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Fluoroscein\FL-Gal-OMe\"/>
    </mc:Choice>
  </mc:AlternateContent>
  <bookViews>
    <workbookView xWindow="0" yWindow="0" windowWidth="20460" windowHeight="7620" activeTab="1"/>
  </bookViews>
  <sheets>
    <sheet name="Range 1" sheetId="1" r:id="rId1"/>
    <sheet name="Sheet1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2" l="1"/>
  <c r="O17" i="2"/>
  <c r="O18" i="2"/>
  <c r="O19" i="2"/>
  <c r="O20" i="2"/>
  <c r="O21" i="2"/>
  <c r="O22" i="2"/>
  <c r="O23" i="2"/>
  <c r="O24" i="2"/>
  <c r="O25" i="2"/>
  <c r="O15" i="2"/>
</calcChain>
</file>

<file path=xl/sharedStrings.xml><?xml version="1.0" encoding="utf-8"?>
<sst xmlns="http://schemas.openxmlformats.org/spreadsheetml/2006/main" count="148" uniqueCount="43">
  <si>
    <t>User: USER</t>
  </si>
  <si>
    <t>Path: C:\Program Files (x86)\BMG\CLARIOstar\User\Data\</t>
  </si>
  <si>
    <t>Test ID: 836</t>
  </si>
  <si>
    <t>Test Name: Fluorescein time</t>
  </si>
  <si>
    <t>Date: 20/06/2018</t>
  </si>
  <si>
    <t>Time: 12:23:49</t>
  </si>
  <si>
    <t>ID1: 20062018 - repeat</t>
  </si>
  <si>
    <t>Fluorescence (FI)</t>
  </si>
  <si>
    <t xml:space="preserve">Used kinetic range(s): Range 1; </t>
  </si>
  <si>
    <t>Well
Row</t>
  </si>
  <si>
    <t>Well
Col</t>
  </si>
  <si>
    <t>Content</t>
  </si>
  <si>
    <t xml:space="preserve"> Blank corrected based on Raw Data (464-14/559.2-98)</t>
  </si>
  <si>
    <t xml:space="preserve"> Raw Data (464-14/559.2-98)</t>
  </si>
  <si>
    <t>Time</t>
  </si>
  <si>
    <t xml:space="preserve">0 min </t>
  </si>
  <si>
    <t xml:space="preserve">5 min </t>
  </si>
  <si>
    <t xml:space="preserve">10 min </t>
  </si>
  <si>
    <t xml:space="preserve">15 min </t>
  </si>
  <si>
    <t xml:space="preserve">20 min </t>
  </si>
  <si>
    <t xml:space="preserve">25 min </t>
  </si>
  <si>
    <t xml:space="preserve">30 min </t>
  </si>
  <si>
    <t xml:space="preserve">35 min </t>
  </si>
  <si>
    <t xml:space="preserve">40 min </t>
  </si>
  <si>
    <t xml:space="preserve">45 min </t>
  </si>
  <si>
    <t xml:space="preserve">50 min </t>
  </si>
  <si>
    <t xml:space="preserve">55 min </t>
  </si>
  <si>
    <t xml:space="preserve">60 min </t>
  </si>
  <si>
    <t>A</t>
  </si>
  <si>
    <t>Blank B</t>
  </si>
  <si>
    <t>B</t>
  </si>
  <si>
    <t>C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</si>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</sst>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dk1"/>
              </a:solidFill>
              <a:prstDash val="sysDash"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Sheet1!$D$3:$AC$3</c:f>
              <c:numCache>
                <c:formatCode>General</c:formatCode>
                <c:ptCount val="26"/>
                <c:pt idx="0">
                  <c:v>4091</c:v>
                </c:pt>
                <c:pt idx="1">
                  <c:v>3807</c:v>
                </c:pt>
                <c:pt idx="2">
                  <c:v>3614</c:v>
                </c:pt>
                <c:pt idx="3">
                  <c:v>3410</c:v>
                </c:pt>
                <c:pt idx="4">
                  <c:v>3273</c:v>
                </c:pt>
                <c:pt idx="5">
                  <c:v>3200</c:v>
                </c:pt>
                <c:pt idx="6">
                  <c:v>3179</c:v>
                </c:pt>
                <c:pt idx="7">
                  <c:v>3174</c:v>
                </c:pt>
                <c:pt idx="8">
                  <c:v>3044</c:v>
                </c:pt>
                <c:pt idx="9">
                  <c:v>3068</c:v>
                </c:pt>
                <c:pt idx="10">
                  <c:v>3006</c:v>
                </c:pt>
                <c:pt idx="11">
                  <c:v>3005</c:v>
                </c:pt>
                <c:pt idx="12">
                  <c:v>2954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1B-455A-9351-B5255BA873B1}"/>
            </c:ext>
          </c:extLst>
        </c:ser>
        <c:ser>
          <c:idx val="1"/>
          <c:order val="1"/>
          <c:spPr>
            <a:ln w="12700" cap="rnd">
              <a:solidFill>
                <a:schemeClr val="dk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Sheet1!$D$4:$AC$4</c:f>
              <c:numCache>
                <c:formatCode>General</c:formatCode>
                <c:ptCount val="26"/>
                <c:pt idx="0">
                  <c:v>4015</c:v>
                </c:pt>
                <c:pt idx="1">
                  <c:v>3939</c:v>
                </c:pt>
                <c:pt idx="2">
                  <c:v>3949</c:v>
                </c:pt>
                <c:pt idx="3">
                  <c:v>3987</c:v>
                </c:pt>
                <c:pt idx="4">
                  <c:v>4112</c:v>
                </c:pt>
                <c:pt idx="5">
                  <c:v>4297</c:v>
                </c:pt>
                <c:pt idx="6">
                  <c:v>4534</c:v>
                </c:pt>
                <c:pt idx="7">
                  <c:v>4752</c:v>
                </c:pt>
                <c:pt idx="8">
                  <c:v>4893</c:v>
                </c:pt>
                <c:pt idx="9">
                  <c:v>5169</c:v>
                </c:pt>
                <c:pt idx="10">
                  <c:v>5361</c:v>
                </c:pt>
                <c:pt idx="11">
                  <c:v>5594</c:v>
                </c:pt>
                <c:pt idx="12">
                  <c:v>5780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1B-455A-9351-B5255BA873B1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Sheet1!$D$5:$AC$5</c:f>
              <c:numCache>
                <c:formatCode>General</c:formatCode>
                <c:ptCount val="26"/>
                <c:pt idx="0">
                  <c:v>4188</c:v>
                </c:pt>
                <c:pt idx="1">
                  <c:v>4004</c:v>
                </c:pt>
                <c:pt idx="2">
                  <c:v>4141</c:v>
                </c:pt>
                <c:pt idx="3">
                  <c:v>4366</c:v>
                </c:pt>
                <c:pt idx="4">
                  <c:v>4644</c:v>
                </c:pt>
                <c:pt idx="5">
                  <c:v>5027</c:v>
                </c:pt>
                <c:pt idx="6">
                  <c:v>5425</c:v>
                </c:pt>
                <c:pt idx="7">
                  <c:v>5832</c:v>
                </c:pt>
                <c:pt idx="8">
                  <c:v>6132</c:v>
                </c:pt>
                <c:pt idx="9">
                  <c:v>6598</c:v>
                </c:pt>
                <c:pt idx="10">
                  <c:v>6936</c:v>
                </c:pt>
                <c:pt idx="11">
                  <c:v>7334</c:v>
                </c:pt>
                <c:pt idx="12">
                  <c:v>7683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1B-455A-9351-B5255BA873B1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Sheet1!$D$6:$AC$6</c:f>
              <c:numCache>
                <c:formatCode>General</c:formatCode>
                <c:ptCount val="26"/>
                <c:pt idx="0">
                  <c:v>4169</c:v>
                </c:pt>
                <c:pt idx="1">
                  <c:v>4380</c:v>
                </c:pt>
                <c:pt idx="2">
                  <c:v>4753</c:v>
                </c:pt>
                <c:pt idx="3">
                  <c:v>5207</c:v>
                </c:pt>
                <c:pt idx="4">
                  <c:v>5761</c:v>
                </c:pt>
                <c:pt idx="5">
                  <c:v>6378</c:v>
                </c:pt>
                <c:pt idx="6">
                  <c:v>7036</c:v>
                </c:pt>
                <c:pt idx="7">
                  <c:v>7695</c:v>
                </c:pt>
                <c:pt idx="8">
                  <c:v>8242</c:v>
                </c:pt>
                <c:pt idx="9">
                  <c:v>8929</c:v>
                </c:pt>
                <c:pt idx="10">
                  <c:v>9464</c:v>
                </c:pt>
                <c:pt idx="11">
                  <c:v>10062</c:v>
                </c:pt>
                <c:pt idx="12">
                  <c:v>10592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1B-455A-9351-B5255BA873B1}"/>
            </c:ext>
          </c:extLst>
        </c:ser>
        <c:ser>
          <c:idx val="4"/>
          <c:order val="4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Sheet1!$D$7:$AC$7</c:f>
              <c:numCache>
                <c:formatCode>General</c:formatCode>
                <c:ptCount val="26"/>
                <c:pt idx="0">
                  <c:v>3726</c:v>
                </c:pt>
                <c:pt idx="1">
                  <c:v>4036</c:v>
                </c:pt>
                <c:pt idx="2">
                  <c:v>4492</c:v>
                </c:pt>
                <c:pt idx="3">
                  <c:v>5061</c:v>
                </c:pt>
                <c:pt idx="4">
                  <c:v>5709</c:v>
                </c:pt>
                <c:pt idx="5">
                  <c:v>6418</c:v>
                </c:pt>
                <c:pt idx="6">
                  <c:v>7174</c:v>
                </c:pt>
                <c:pt idx="7">
                  <c:v>7897</c:v>
                </c:pt>
                <c:pt idx="8">
                  <c:v>8513</c:v>
                </c:pt>
                <c:pt idx="9">
                  <c:v>9249</c:v>
                </c:pt>
                <c:pt idx="10">
                  <c:v>9856</c:v>
                </c:pt>
                <c:pt idx="11">
                  <c:v>10493</c:v>
                </c:pt>
                <c:pt idx="12">
                  <c:v>11077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1B-455A-9351-B5255BA873B1}"/>
            </c:ext>
          </c:extLst>
        </c:ser>
        <c:ser>
          <c:idx val="5"/>
          <c:order val="5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Sheet1!$D$8:$AC$8</c:f>
              <c:numCache>
                <c:formatCode>General</c:formatCode>
                <c:ptCount val="26"/>
                <c:pt idx="0">
                  <c:v>4156</c:v>
                </c:pt>
                <c:pt idx="1">
                  <c:v>4668</c:v>
                </c:pt>
                <c:pt idx="2">
                  <c:v>5403</c:v>
                </c:pt>
                <c:pt idx="3">
                  <c:v>6267</c:v>
                </c:pt>
                <c:pt idx="4">
                  <c:v>7234</c:v>
                </c:pt>
                <c:pt idx="5">
                  <c:v>8217</c:v>
                </c:pt>
                <c:pt idx="6">
                  <c:v>9258</c:v>
                </c:pt>
                <c:pt idx="7">
                  <c:v>10266</c:v>
                </c:pt>
                <c:pt idx="8">
                  <c:v>11112</c:v>
                </c:pt>
                <c:pt idx="9">
                  <c:v>12095</c:v>
                </c:pt>
                <c:pt idx="10">
                  <c:v>12917</c:v>
                </c:pt>
                <c:pt idx="11">
                  <c:v>13756</c:v>
                </c:pt>
                <c:pt idx="12">
                  <c:v>14521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81B-455A-9351-B5255BA873B1}"/>
            </c:ext>
          </c:extLst>
        </c:ser>
        <c:ser>
          <c:idx val="6"/>
          <c:order val="6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Sheet1!$D$9:$AC$9</c:f>
              <c:numCache>
                <c:formatCode>General</c:formatCode>
                <c:ptCount val="26"/>
                <c:pt idx="0">
                  <c:v>4114</c:v>
                </c:pt>
                <c:pt idx="1">
                  <c:v>5162</c:v>
                </c:pt>
                <c:pt idx="2">
                  <c:v>6502</c:v>
                </c:pt>
                <c:pt idx="3">
                  <c:v>7985</c:v>
                </c:pt>
                <c:pt idx="4">
                  <c:v>9556</c:v>
                </c:pt>
                <c:pt idx="5">
                  <c:v>11129</c:v>
                </c:pt>
                <c:pt idx="6">
                  <c:v>12689</c:v>
                </c:pt>
                <c:pt idx="7">
                  <c:v>14174</c:v>
                </c:pt>
                <c:pt idx="8">
                  <c:v>15441</c:v>
                </c:pt>
                <c:pt idx="9">
                  <c:v>16763</c:v>
                </c:pt>
                <c:pt idx="10">
                  <c:v>17843</c:v>
                </c:pt>
                <c:pt idx="11">
                  <c:v>18931</c:v>
                </c:pt>
                <c:pt idx="12">
                  <c:v>19830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81B-455A-9351-B5255BA873B1}"/>
            </c:ext>
          </c:extLst>
        </c:ser>
        <c:ser>
          <c:idx val="7"/>
          <c:order val="7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Sheet1!$D$10:$AC$10</c:f>
              <c:numCache>
                <c:formatCode>General</c:formatCode>
                <c:ptCount val="26"/>
                <c:pt idx="0">
                  <c:v>4327</c:v>
                </c:pt>
                <c:pt idx="1">
                  <c:v>5667</c:v>
                </c:pt>
                <c:pt idx="2">
                  <c:v>7334</c:v>
                </c:pt>
                <c:pt idx="3">
                  <c:v>9198</c:v>
                </c:pt>
                <c:pt idx="4">
                  <c:v>11082</c:v>
                </c:pt>
                <c:pt idx="5">
                  <c:v>12927</c:v>
                </c:pt>
                <c:pt idx="6">
                  <c:v>14712</c:v>
                </c:pt>
                <c:pt idx="7">
                  <c:v>16313</c:v>
                </c:pt>
                <c:pt idx="8">
                  <c:v>17685</c:v>
                </c:pt>
                <c:pt idx="9">
                  <c:v>19064</c:v>
                </c:pt>
                <c:pt idx="10">
                  <c:v>20190</c:v>
                </c:pt>
                <c:pt idx="11">
                  <c:v>21244</c:v>
                </c:pt>
                <c:pt idx="12">
                  <c:v>22149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81B-455A-9351-B5255BA873B1}"/>
            </c:ext>
          </c:extLst>
        </c:ser>
        <c:ser>
          <c:idx val="8"/>
          <c:order val="8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Sheet1!$D$11:$AC$11</c:f>
              <c:numCache>
                <c:formatCode>General</c:formatCode>
                <c:ptCount val="26"/>
                <c:pt idx="0">
                  <c:v>4343</c:v>
                </c:pt>
                <c:pt idx="1">
                  <c:v>6187</c:v>
                </c:pt>
                <c:pt idx="2">
                  <c:v>8267</c:v>
                </c:pt>
                <c:pt idx="3">
                  <c:v>10506</c:v>
                </c:pt>
                <c:pt idx="4">
                  <c:v>12739</c:v>
                </c:pt>
                <c:pt idx="5">
                  <c:v>14846</c:v>
                </c:pt>
                <c:pt idx="6">
                  <c:v>16786</c:v>
                </c:pt>
                <c:pt idx="7">
                  <c:v>18503</c:v>
                </c:pt>
                <c:pt idx="8">
                  <c:v>19891</c:v>
                </c:pt>
                <c:pt idx="9">
                  <c:v>21254</c:v>
                </c:pt>
                <c:pt idx="10">
                  <c:v>22303</c:v>
                </c:pt>
                <c:pt idx="11">
                  <c:v>23288</c:v>
                </c:pt>
                <c:pt idx="12">
                  <c:v>24070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81B-455A-9351-B5255BA873B1}"/>
            </c:ext>
          </c:extLst>
        </c:ser>
        <c:ser>
          <c:idx val="9"/>
          <c:order val="9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Sheet1!$D$12:$AC$12</c:f>
              <c:numCache>
                <c:formatCode>General</c:formatCode>
                <c:ptCount val="26"/>
                <c:pt idx="0">
                  <c:v>4625</c:v>
                </c:pt>
                <c:pt idx="1">
                  <c:v>7350</c:v>
                </c:pt>
                <c:pt idx="2">
                  <c:v>10419</c:v>
                </c:pt>
                <c:pt idx="3">
                  <c:v>13483</c:v>
                </c:pt>
                <c:pt idx="4">
                  <c:v>16392</c:v>
                </c:pt>
                <c:pt idx="5">
                  <c:v>18939</c:v>
                </c:pt>
                <c:pt idx="6">
                  <c:v>21139</c:v>
                </c:pt>
                <c:pt idx="7">
                  <c:v>23005</c:v>
                </c:pt>
                <c:pt idx="8">
                  <c:v>24335</c:v>
                </c:pt>
                <c:pt idx="9">
                  <c:v>25606</c:v>
                </c:pt>
                <c:pt idx="10">
                  <c:v>26507</c:v>
                </c:pt>
                <c:pt idx="11">
                  <c:v>27393</c:v>
                </c:pt>
                <c:pt idx="12">
                  <c:v>27953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81B-455A-9351-B5255BA873B1}"/>
            </c:ext>
          </c:extLst>
        </c:ser>
        <c:ser>
          <c:idx val="10"/>
          <c:order val="1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Sheet1!$D$2:$AC$2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Sheet1!$D$13:$AC$13</c:f>
              <c:numCache>
                <c:formatCode>General</c:formatCode>
                <c:ptCount val="26"/>
                <c:pt idx="0">
                  <c:v>5432</c:v>
                </c:pt>
                <c:pt idx="1">
                  <c:v>9198</c:v>
                </c:pt>
                <c:pt idx="2">
                  <c:v>13386</c:v>
                </c:pt>
                <c:pt idx="3">
                  <c:v>17301</c:v>
                </c:pt>
                <c:pt idx="4">
                  <c:v>20824</c:v>
                </c:pt>
                <c:pt idx="5">
                  <c:v>23710</c:v>
                </c:pt>
                <c:pt idx="6">
                  <c:v>26152</c:v>
                </c:pt>
                <c:pt idx="7">
                  <c:v>27971</c:v>
                </c:pt>
                <c:pt idx="8">
                  <c:v>29278</c:v>
                </c:pt>
                <c:pt idx="9">
                  <c:v>30439</c:v>
                </c:pt>
                <c:pt idx="10">
                  <c:v>31318</c:v>
                </c:pt>
                <c:pt idx="11">
                  <c:v>31981</c:v>
                </c:pt>
                <c:pt idx="12">
                  <c:v>32490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81B-455A-9351-B5255BA87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973472"/>
        <c:axId val="617976424"/>
      </c:scatterChart>
      <c:valAx>
        <c:axId val="617973472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(mins)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976424"/>
        <c:crosses val="autoZero"/>
        <c:crossBetween val="midCat"/>
      </c:valAx>
      <c:valAx>
        <c:axId val="617976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973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14</xdr:row>
      <xdr:rowOff>148590</xdr:rowOff>
    </xdr:from>
    <xdr:to>
      <xdr:col>9</xdr:col>
      <xdr:colOff>312420</xdr:colOff>
      <xdr:row>29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B7F0B1-BC51-48E6-B378-F0862E3211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topLeftCell="A9" workbookViewId="0">
      <selection activeCell="A18" sqref="A18:XFD18"/>
    </sheetView>
  </sheetViews>
  <sheetFormatPr defaultRowHeight="14.4" x14ac:dyDescent="0.3"/>
  <sheetData>
    <row r="1" spans="1:29" x14ac:dyDescent="0.3">
      <c r="A1" s="1" t="s">
        <v>0</v>
      </c>
    </row>
    <row r="2" spans="1:29" x14ac:dyDescent="0.3">
      <c r="A2" s="1" t="s">
        <v>1</v>
      </c>
    </row>
    <row r="3" spans="1:29" x14ac:dyDescent="0.3">
      <c r="A3" s="1" t="s">
        <v>2</v>
      </c>
    </row>
    <row r="4" spans="1:29" x14ac:dyDescent="0.3">
      <c r="A4" s="1" t="s">
        <v>3</v>
      </c>
    </row>
    <row r="5" spans="1:29" x14ac:dyDescent="0.3">
      <c r="A5" s="1" t="s">
        <v>4</v>
      </c>
    </row>
    <row r="6" spans="1:29" x14ac:dyDescent="0.3">
      <c r="A6" s="1" t="s">
        <v>5</v>
      </c>
    </row>
    <row r="7" spans="1:29" x14ac:dyDescent="0.3">
      <c r="A7" s="1" t="s">
        <v>6</v>
      </c>
    </row>
    <row r="8" spans="1:29" x14ac:dyDescent="0.3">
      <c r="A8" s="1" t="s">
        <v>7</v>
      </c>
    </row>
    <row r="11" spans="1:29" x14ac:dyDescent="0.3">
      <c r="A11" s="1" t="s">
        <v>8</v>
      </c>
    </row>
    <row r="12" spans="1:29" ht="115.8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13</v>
      </c>
      <c r="R12" s="3" t="s">
        <v>13</v>
      </c>
      <c r="S12" s="3" t="s">
        <v>13</v>
      </c>
      <c r="T12" s="3" t="s">
        <v>13</v>
      </c>
      <c r="U12" s="3" t="s">
        <v>13</v>
      </c>
      <c r="V12" s="3" t="s">
        <v>13</v>
      </c>
      <c r="W12" s="3" t="s">
        <v>13</v>
      </c>
      <c r="X12" s="3" t="s">
        <v>13</v>
      </c>
      <c r="Y12" s="3" t="s">
        <v>13</v>
      </c>
      <c r="Z12" s="3" t="s">
        <v>13</v>
      </c>
      <c r="AA12" s="3" t="s">
        <v>13</v>
      </c>
      <c r="AB12" s="3" t="s">
        <v>13</v>
      </c>
      <c r="AC12" s="4" t="s">
        <v>13</v>
      </c>
    </row>
    <row r="13" spans="1:29" x14ac:dyDescent="0.3">
      <c r="A13" s="5"/>
      <c r="B13" s="6"/>
      <c r="C13" s="14" t="s">
        <v>14</v>
      </c>
      <c r="D13" s="5" t="s">
        <v>15</v>
      </c>
      <c r="E13" s="7" t="s">
        <v>16</v>
      </c>
      <c r="F13" s="7" t="s">
        <v>17</v>
      </c>
      <c r="G13" s="7" t="s">
        <v>18</v>
      </c>
      <c r="H13" s="7" t="s">
        <v>19</v>
      </c>
      <c r="I13" s="7" t="s">
        <v>20</v>
      </c>
      <c r="J13" s="7" t="s">
        <v>21</v>
      </c>
      <c r="K13" s="7" t="s">
        <v>22</v>
      </c>
      <c r="L13" s="7" t="s">
        <v>23</v>
      </c>
      <c r="M13" s="7" t="s">
        <v>24</v>
      </c>
      <c r="N13" s="7" t="s">
        <v>25</v>
      </c>
      <c r="O13" s="7" t="s">
        <v>26</v>
      </c>
      <c r="P13" s="7" t="s">
        <v>27</v>
      </c>
      <c r="Q13" s="7" t="s">
        <v>15</v>
      </c>
      <c r="R13" s="7" t="s">
        <v>16</v>
      </c>
      <c r="S13" s="7" t="s">
        <v>17</v>
      </c>
      <c r="T13" s="7" t="s">
        <v>18</v>
      </c>
      <c r="U13" s="7" t="s">
        <v>19</v>
      </c>
      <c r="V13" s="7" t="s">
        <v>20</v>
      </c>
      <c r="W13" s="7" t="s">
        <v>21</v>
      </c>
      <c r="X13" s="7" t="s">
        <v>22</v>
      </c>
      <c r="Y13" s="7" t="s">
        <v>23</v>
      </c>
      <c r="Z13" s="7" t="s">
        <v>24</v>
      </c>
      <c r="AA13" s="7" t="s">
        <v>25</v>
      </c>
      <c r="AB13" s="7" t="s">
        <v>26</v>
      </c>
      <c r="AC13" s="8" t="s">
        <v>27</v>
      </c>
    </row>
    <row r="14" spans="1:29" x14ac:dyDescent="0.3">
      <c r="A14" s="9" t="s">
        <v>28</v>
      </c>
      <c r="B14" s="10">
        <v>1</v>
      </c>
      <c r="C14" s="15" t="s">
        <v>29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>
        <v>2401</v>
      </c>
      <c r="R14" s="11">
        <v>3133</v>
      </c>
      <c r="S14" s="11">
        <v>3576</v>
      </c>
      <c r="T14" s="11">
        <v>3962</v>
      </c>
      <c r="U14" s="11">
        <v>4187</v>
      </c>
      <c r="V14" s="11">
        <v>4275</v>
      </c>
      <c r="W14" s="11">
        <v>4343</v>
      </c>
      <c r="X14" s="11">
        <v>4375</v>
      </c>
      <c r="Y14" s="11">
        <v>4829</v>
      </c>
      <c r="Z14" s="11">
        <v>4683</v>
      </c>
      <c r="AA14" s="11">
        <v>5022</v>
      </c>
      <c r="AB14" s="11">
        <v>5008</v>
      </c>
      <c r="AC14" s="12">
        <v>5133</v>
      </c>
    </row>
    <row r="15" spans="1:29" x14ac:dyDescent="0.3">
      <c r="A15" s="9" t="s">
        <v>30</v>
      </c>
      <c r="B15" s="10">
        <v>1</v>
      </c>
      <c r="C15" s="15" t="s">
        <v>29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>
        <v>172</v>
      </c>
      <c r="R15" s="11">
        <v>169</v>
      </c>
      <c r="S15" s="11">
        <v>170</v>
      </c>
      <c r="T15" s="11">
        <v>178</v>
      </c>
      <c r="U15" s="11">
        <v>174</v>
      </c>
      <c r="V15" s="11">
        <v>177</v>
      </c>
      <c r="W15" s="11">
        <v>179</v>
      </c>
      <c r="X15" s="11">
        <v>180</v>
      </c>
      <c r="Y15" s="11">
        <v>179</v>
      </c>
      <c r="Z15" s="11">
        <v>180</v>
      </c>
      <c r="AA15" s="11">
        <v>178</v>
      </c>
      <c r="AB15" s="11">
        <v>182</v>
      </c>
      <c r="AC15" s="12">
        <v>182</v>
      </c>
    </row>
    <row r="16" spans="1:29" x14ac:dyDescent="0.3">
      <c r="A16" s="9" t="s">
        <v>31</v>
      </c>
      <c r="B16" s="10">
        <v>1</v>
      </c>
      <c r="C16" s="15" t="s">
        <v>29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>
        <v>234</v>
      </c>
      <c r="R16" s="11">
        <v>304</v>
      </c>
      <c r="S16" s="11">
        <v>320</v>
      </c>
      <c r="T16" s="11">
        <v>346</v>
      </c>
      <c r="U16" s="11">
        <v>370</v>
      </c>
      <c r="V16" s="11">
        <v>389</v>
      </c>
      <c r="W16" s="11">
        <v>408</v>
      </c>
      <c r="X16" s="11">
        <v>420</v>
      </c>
      <c r="Y16" s="11">
        <v>436</v>
      </c>
      <c r="Z16" s="11">
        <v>454</v>
      </c>
      <c r="AA16" s="11">
        <v>474</v>
      </c>
      <c r="AB16" s="11">
        <v>493</v>
      </c>
      <c r="AC16" s="12">
        <v>506</v>
      </c>
    </row>
    <row r="17" spans="1:29" x14ac:dyDescent="0.3">
      <c r="A17" s="9" t="s">
        <v>28</v>
      </c>
      <c r="B17" s="10">
        <v>2</v>
      </c>
      <c r="C17" s="15" t="s">
        <v>32</v>
      </c>
      <c r="D17" s="9">
        <v>4226</v>
      </c>
      <c r="E17" s="11">
        <v>4036</v>
      </c>
      <c r="F17" s="11">
        <v>3844</v>
      </c>
      <c r="G17" s="11">
        <v>3662</v>
      </c>
      <c r="H17" s="11">
        <v>3532</v>
      </c>
      <c r="I17" s="11">
        <v>3473</v>
      </c>
      <c r="J17" s="11">
        <v>3427</v>
      </c>
      <c r="K17" s="11">
        <v>3397</v>
      </c>
      <c r="L17" s="11">
        <v>3278</v>
      </c>
      <c r="M17" s="11">
        <v>3302</v>
      </c>
      <c r="N17" s="11">
        <v>3208</v>
      </c>
      <c r="O17" s="11">
        <v>3196</v>
      </c>
      <c r="P17" s="11">
        <v>3159</v>
      </c>
      <c r="Q17" s="11">
        <v>5053</v>
      </c>
      <c r="R17" s="11">
        <v>5083</v>
      </c>
      <c r="S17" s="11">
        <v>5053</v>
      </c>
      <c r="T17" s="11">
        <v>5032</v>
      </c>
      <c r="U17" s="11">
        <v>5018</v>
      </c>
      <c r="V17" s="11">
        <v>5024</v>
      </c>
      <c r="W17" s="11">
        <v>5019</v>
      </c>
      <c r="X17" s="11">
        <v>5017</v>
      </c>
      <c r="Y17" s="11">
        <v>5024</v>
      </c>
      <c r="Z17" s="11">
        <v>5023</v>
      </c>
      <c r="AA17" s="11">
        <v>5024</v>
      </c>
      <c r="AB17" s="11">
        <v>5018</v>
      </c>
      <c r="AC17" s="12">
        <v>5017</v>
      </c>
    </row>
    <row r="18" spans="1:29" x14ac:dyDescent="0.3">
      <c r="A18" s="9" t="s">
        <v>30</v>
      </c>
      <c r="B18" s="10">
        <v>2</v>
      </c>
      <c r="C18" s="15" t="s">
        <v>32</v>
      </c>
      <c r="D18" s="9">
        <v>4091</v>
      </c>
      <c r="E18" s="11">
        <v>3807</v>
      </c>
      <c r="F18" s="11">
        <v>3614</v>
      </c>
      <c r="G18" s="11">
        <v>3410</v>
      </c>
      <c r="H18" s="11">
        <v>3273</v>
      </c>
      <c r="I18" s="11">
        <v>3200</v>
      </c>
      <c r="J18" s="11">
        <v>3179</v>
      </c>
      <c r="K18" s="11">
        <v>3174</v>
      </c>
      <c r="L18" s="11">
        <v>3044</v>
      </c>
      <c r="M18" s="11">
        <v>3068</v>
      </c>
      <c r="N18" s="11">
        <v>3006</v>
      </c>
      <c r="O18" s="11">
        <v>3005</v>
      </c>
      <c r="P18" s="11">
        <v>2954</v>
      </c>
      <c r="Q18" s="11">
        <v>4918</v>
      </c>
      <c r="R18" s="11">
        <v>4854</v>
      </c>
      <c r="S18" s="11">
        <v>4823</v>
      </c>
      <c r="T18" s="11">
        <v>4780</v>
      </c>
      <c r="U18" s="11">
        <v>4759</v>
      </c>
      <c r="V18" s="11">
        <v>4751</v>
      </c>
      <c r="W18" s="11">
        <v>4771</v>
      </c>
      <c r="X18" s="11">
        <v>4794</v>
      </c>
      <c r="Y18" s="11">
        <v>4790</v>
      </c>
      <c r="Z18" s="11">
        <v>4789</v>
      </c>
      <c r="AA18" s="11">
        <v>4822</v>
      </c>
      <c r="AB18" s="11">
        <v>4827</v>
      </c>
      <c r="AC18" s="12">
        <v>4812</v>
      </c>
    </row>
    <row r="19" spans="1:29" x14ac:dyDescent="0.3">
      <c r="A19" s="9" t="s">
        <v>31</v>
      </c>
      <c r="B19" s="10">
        <v>2</v>
      </c>
      <c r="C19" s="15" t="s">
        <v>32</v>
      </c>
      <c r="D19" s="9">
        <v>4539</v>
      </c>
      <c r="E19" s="11">
        <v>4341</v>
      </c>
      <c r="F19" s="11">
        <v>4140</v>
      </c>
      <c r="G19" s="11">
        <v>3957</v>
      </c>
      <c r="H19" s="11">
        <v>3801</v>
      </c>
      <c r="I19" s="11">
        <v>3731</v>
      </c>
      <c r="J19" s="11">
        <v>3701</v>
      </c>
      <c r="K19" s="11">
        <v>3678</v>
      </c>
      <c r="L19" s="11">
        <v>3568</v>
      </c>
      <c r="M19" s="11">
        <v>3624</v>
      </c>
      <c r="N19" s="11">
        <v>3535</v>
      </c>
      <c r="O19" s="11">
        <v>3546</v>
      </c>
      <c r="P19" s="11">
        <v>3502</v>
      </c>
      <c r="Q19" s="11">
        <v>5366</v>
      </c>
      <c r="R19" s="11">
        <v>5388</v>
      </c>
      <c r="S19" s="11">
        <v>5349</v>
      </c>
      <c r="T19" s="11">
        <v>5327</v>
      </c>
      <c r="U19" s="11">
        <v>5287</v>
      </c>
      <c r="V19" s="11">
        <v>5282</v>
      </c>
      <c r="W19" s="11">
        <v>5293</v>
      </c>
      <c r="X19" s="11">
        <v>5298</v>
      </c>
      <c r="Y19" s="11">
        <v>5314</v>
      </c>
      <c r="Z19" s="11">
        <v>5345</v>
      </c>
      <c r="AA19" s="11">
        <v>5351</v>
      </c>
      <c r="AB19" s="11">
        <v>5368</v>
      </c>
      <c r="AC19" s="12">
        <v>5360</v>
      </c>
    </row>
    <row r="20" spans="1:29" x14ac:dyDescent="0.3">
      <c r="A20" s="9" t="s">
        <v>28</v>
      </c>
      <c r="B20" s="10">
        <v>3</v>
      </c>
      <c r="C20" s="15" t="s">
        <v>33</v>
      </c>
      <c r="D20" s="9">
        <v>4690</v>
      </c>
      <c r="E20" s="11">
        <v>4842</v>
      </c>
      <c r="F20" s="11">
        <v>4846</v>
      </c>
      <c r="G20" s="11">
        <v>4898</v>
      </c>
      <c r="H20" s="11">
        <v>5016</v>
      </c>
      <c r="I20" s="11">
        <v>5219</v>
      </c>
      <c r="J20" s="11">
        <v>5433</v>
      </c>
      <c r="K20" s="11">
        <v>5640</v>
      </c>
      <c r="L20" s="11">
        <v>5760</v>
      </c>
      <c r="M20" s="11">
        <v>6027</v>
      </c>
      <c r="N20" s="11">
        <v>6179</v>
      </c>
      <c r="O20" s="11">
        <v>6411</v>
      </c>
      <c r="P20" s="11">
        <v>6608</v>
      </c>
      <c r="Q20" s="11">
        <v>5517</v>
      </c>
      <c r="R20" s="11">
        <v>5889</v>
      </c>
      <c r="S20" s="11">
        <v>6055</v>
      </c>
      <c r="T20" s="11">
        <v>6268</v>
      </c>
      <c r="U20" s="11">
        <v>6502</v>
      </c>
      <c r="V20" s="11">
        <v>6770</v>
      </c>
      <c r="W20" s="11">
        <v>7025</v>
      </c>
      <c r="X20" s="11">
        <v>7260</v>
      </c>
      <c r="Y20" s="11">
        <v>7506</v>
      </c>
      <c r="Z20" s="11">
        <v>7748</v>
      </c>
      <c r="AA20" s="11">
        <v>7995</v>
      </c>
      <c r="AB20" s="11">
        <v>8233</v>
      </c>
      <c r="AC20" s="12">
        <v>8466</v>
      </c>
    </row>
    <row r="21" spans="1:29" x14ac:dyDescent="0.3">
      <c r="A21" s="9" t="s">
        <v>28</v>
      </c>
      <c r="B21" s="10">
        <v>4</v>
      </c>
      <c r="C21" s="15" t="s">
        <v>33</v>
      </c>
      <c r="D21" s="9">
        <v>4146</v>
      </c>
      <c r="E21" s="11">
        <v>4250</v>
      </c>
      <c r="F21" s="11">
        <v>4429</v>
      </c>
      <c r="G21" s="11">
        <v>4662</v>
      </c>
      <c r="H21" s="11">
        <v>4977</v>
      </c>
      <c r="I21" s="11">
        <v>5359</v>
      </c>
      <c r="J21" s="11">
        <v>5757</v>
      </c>
      <c r="K21" s="11">
        <v>6173</v>
      </c>
      <c r="L21" s="11">
        <v>6481</v>
      </c>
      <c r="M21" s="11">
        <v>6934</v>
      </c>
      <c r="N21" s="11">
        <v>7263</v>
      </c>
      <c r="O21" s="11">
        <v>7668</v>
      </c>
      <c r="P21" s="11">
        <v>8042</v>
      </c>
      <c r="Q21" s="11">
        <v>4973</v>
      </c>
      <c r="R21" s="11">
        <v>5297</v>
      </c>
      <c r="S21" s="11">
        <v>5638</v>
      </c>
      <c r="T21" s="11">
        <v>6032</v>
      </c>
      <c r="U21" s="11">
        <v>6463</v>
      </c>
      <c r="V21" s="11">
        <v>6910</v>
      </c>
      <c r="W21" s="11">
        <v>7349</v>
      </c>
      <c r="X21" s="11">
        <v>7793</v>
      </c>
      <c r="Y21" s="11">
        <v>8227</v>
      </c>
      <c r="Z21" s="11">
        <v>8655</v>
      </c>
      <c r="AA21" s="11">
        <v>9079</v>
      </c>
      <c r="AB21" s="11">
        <v>9490</v>
      </c>
      <c r="AC21" s="12">
        <v>9900</v>
      </c>
    </row>
    <row r="22" spans="1:29" x14ac:dyDescent="0.3">
      <c r="A22" s="9" t="s">
        <v>28</v>
      </c>
      <c r="B22" s="10">
        <v>5</v>
      </c>
      <c r="C22" s="15" t="s">
        <v>33</v>
      </c>
      <c r="D22" s="9">
        <v>4537</v>
      </c>
      <c r="E22" s="11">
        <v>4828</v>
      </c>
      <c r="F22" s="11">
        <v>5238</v>
      </c>
      <c r="G22" s="11">
        <v>5739</v>
      </c>
      <c r="H22" s="11">
        <v>6319</v>
      </c>
      <c r="I22" s="11">
        <v>6980</v>
      </c>
      <c r="J22" s="11">
        <v>7638</v>
      </c>
      <c r="K22" s="11">
        <v>8338</v>
      </c>
      <c r="L22" s="11">
        <v>8904</v>
      </c>
      <c r="M22" s="11">
        <v>9618</v>
      </c>
      <c r="N22" s="11">
        <v>10166</v>
      </c>
      <c r="O22" s="11">
        <v>10777</v>
      </c>
      <c r="P22" s="11">
        <v>11361</v>
      </c>
      <c r="Q22" s="11">
        <v>5364</v>
      </c>
      <c r="R22" s="11">
        <v>5875</v>
      </c>
      <c r="S22" s="11">
        <v>6447</v>
      </c>
      <c r="T22" s="11">
        <v>7109</v>
      </c>
      <c r="U22" s="11">
        <v>7805</v>
      </c>
      <c r="V22" s="11">
        <v>8531</v>
      </c>
      <c r="W22" s="11">
        <v>9230</v>
      </c>
      <c r="X22" s="11">
        <v>9958</v>
      </c>
      <c r="Y22" s="11">
        <v>10650</v>
      </c>
      <c r="Z22" s="11">
        <v>11339</v>
      </c>
      <c r="AA22" s="11">
        <v>11982</v>
      </c>
      <c r="AB22" s="11">
        <v>12599</v>
      </c>
      <c r="AC22" s="12">
        <v>13219</v>
      </c>
    </row>
    <row r="23" spans="1:29" x14ac:dyDescent="0.3">
      <c r="A23" s="9" t="s">
        <v>28</v>
      </c>
      <c r="B23" s="10">
        <v>6</v>
      </c>
      <c r="C23" s="15" t="s">
        <v>34</v>
      </c>
      <c r="D23" s="9">
        <v>4318</v>
      </c>
      <c r="E23" s="11">
        <v>4664</v>
      </c>
      <c r="F23" s="11">
        <v>5317</v>
      </c>
      <c r="G23" s="11">
        <v>5973</v>
      </c>
      <c r="H23" s="11">
        <v>6678</v>
      </c>
      <c r="I23" s="11">
        <v>7466</v>
      </c>
      <c r="J23" s="11">
        <v>8256</v>
      </c>
      <c r="K23" s="11">
        <v>9064</v>
      </c>
      <c r="L23" s="11">
        <v>9723</v>
      </c>
      <c r="M23" s="11">
        <v>10525</v>
      </c>
      <c r="N23" s="11">
        <v>11188</v>
      </c>
      <c r="O23" s="11">
        <v>11873</v>
      </c>
      <c r="P23" s="11">
        <v>12505</v>
      </c>
      <c r="Q23" s="11">
        <v>5145</v>
      </c>
      <c r="R23" s="11">
        <v>5711</v>
      </c>
      <c r="S23" s="11">
        <v>6526</v>
      </c>
      <c r="T23" s="11">
        <v>7343</v>
      </c>
      <c r="U23" s="11">
        <v>8164</v>
      </c>
      <c r="V23" s="11">
        <v>9017</v>
      </c>
      <c r="W23" s="11">
        <v>9848</v>
      </c>
      <c r="X23" s="11">
        <v>10684</v>
      </c>
      <c r="Y23" s="11">
        <v>11469</v>
      </c>
      <c r="Z23" s="11">
        <v>12246</v>
      </c>
      <c r="AA23" s="11">
        <v>13004</v>
      </c>
      <c r="AB23" s="11">
        <v>13695</v>
      </c>
      <c r="AC23" s="12">
        <v>14363</v>
      </c>
    </row>
    <row r="24" spans="1:29" x14ac:dyDescent="0.3">
      <c r="A24" s="9" t="s">
        <v>28</v>
      </c>
      <c r="B24" s="10">
        <v>7</v>
      </c>
      <c r="C24" s="15" t="s">
        <v>34</v>
      </c>
      <c r="D24" s="9">
        <v>3835</v>
      </c>
      <c r="E24" s="11">
        <v>4336</v>
      </c>
      <c r="F24" s="11">
        <v>5085</v>
      </c>
      <c r="G24" s="11">
        <v>5931</v>
      </c>
      <c r="H24" s="11">
        <v>6817</v>
      </c>
      <c r="I24" s="11">
        <v>7782</v>
      </c>
      <c r="J24" s="11">
        <v>8725</v>
      </c>
      <c r="K24" s="11">
        <v>9616</v>
      </c>
      <c r="L24" s="11">
        <v>10393</v>
      </c>
      <c r="M24" s="11">
        <v>11277</v>
      </c>
      <c r="N24" s="11">
        <v>11937</v>
      </c>
      <c r="O24" s="11">
        <v>12686</v>
      </c>
      <c r="P24" s="11">
        <v>13353</v>
      </c>
      <c r="Q24" s="11">
        <v>4662</v>
      </c>
      <c r="R24" s="11">
        <v>5383</v>
      </c>
      <c r="S24" s="11">
        <v>6294</v>
      </c>
      <c r="T24" s="11">
        <v>7301</v>
      </c>
      <c r="U24" s="11">
        <v>8303</v>
      </c>
      <c r="V24" s="11">
        <v>9333</v>
      </c>
      <c r="W24" s="11">
        <v>10317</v>
      </c>
      <c r="X24" s="11">
        <v>11236</v>
      </c>
      <c r="Y24" s="11">
        <v>12139</v>
      </c>
      <c r="Z24" s="11">
        <v>12998</v>
      </c>
      <c r="AA24" s="11">
        <v>13753</v>
      </c>
      <c r="AB24" s="11">
        <v>14508</v>
      </c>
      <c r="AC24" s="12">
        <v>15211</v>
      </c>
    </row>
    <row r="25" spans="1:29" x14ac:dyDescent="0.3">
      <c r="A25" s="9" t="s">
        <v>28</v>
      </c>
      <c r="B25" s="10">
        <v>8</v>
      </c>
      <c r="C25" s="15" t="s">
        <v>34</v>
      </c>
      <c r="D25" s="9">
        <v>4610</v>
      </c>
      <c r="E25" s="11">
        <v>5488</v>
      </c>
      <c r="F25" s="11">
        <v>6644</v>
      </c>
      <c r="G25" s="11">
        <v>7908</v>
      </c>
      <c r="H25" s="11">
        <v>9217</v>
      </c>
      <c r="I25" s="11">
        <v>10524</v>
      </c>
      <c r="J25" s="11">
        <v>11837</v>
      </c>
      <c r="K25" s="11">
        <v>13023</v>
      </c>
      <c r="L25" s="11">
        <v>14064</v>
      </c>
      <c r="M25" s="11">
        <v>15164</v>
      </c>
      <c r="N25" s="11">
        <v>16029</v>
      </c>
      <c r="O25" s="11">
        <v>16888</v>
      </c>
      <c r="P25" s="11">
        <v>17660</v>
      </c>
      <c r="Q25" s="11">
        <v>5437</v>
      </c>
      <c r="R25" s="11">
        <v>6535</v>
      </c>
      <c r="S25" s="11">
        <v>7853</v>
      </c>
      <c r="T25" s="11">
        <v>9278</v>
      </c>
      <c r="U25" s="11">
        <v>10703</v>
      </c>
      <c r="V25" s="11">
        <v>12075</v>
      </c>
      <c r="W25" s="11">
        <v>13429</v>
      </c>
      <c r="X25" s="11">
        <v>14643</v>
      </c>
      <c r="Y25" s="11">
        <v>15810</v>
      </c>
      <c r="Z25" s="11">
        <v>16885</v>
      </c>
      <c r="AA25" s="11">
        <v>17845</v>
      </c>
      <c r="AB25" s="11">
        <v>18710</v>
      </c>
      <c r="AC25" s="12">
        <v>19518</v>
      </c>
    </row>
    <row r="26" spans="1:29" x14ac:dyDescent="0.3">
      <c r="A26" s="9" t="s">
        <v>28</v>
      </c>
      <c r="B26" s="10">
        <v>9</v>
      </c>
      <c r="C26" s="15" t="s">
        <v>35</v>
      </c>
      <c r="D26" s="9">
        <v>4757</v>
      </c>
      <c r="E26" s="11">
        <v>6064</v>
      </c>
      <c r="F26" s="11">
        <v>7719</v>
      </c>
      <c r="G26" s="11">
        <v>9453</v>
      </c>
      <c r="H26" s="11">
        <v>11238</v>
      </c>
      <c r="I26" s="11">
        <v>12987</v>
      </c>
      <c r="J26" s="11">
        <v>14592</v>
      </c>
      <c r="K26" s="11">
        <v>16076</v>
      </c>
      <c r="L26" s="11">
        <v>17319</v>
      </c>
      <c r="M26" s="11">
        <v>18576</v>
      </c>
      <c r="N26" s="11">
        <v>19626</v>
      </c>
      <c r="O26" s="11">
        <v>20619</v>
      </c>
      <c r="P26" s="11">
        <v>21431</v>
      </c>
      <c r="Q26" s="11">
        <v>5584</v>
      </c>
      <c r="R26" s="11">
        <v>7111</v>
      </c>
      <c r="S26" s="11">
        <v>8928</v>
      </c>
      <c r="T26" s="11">
        <v>10823</v>
      </c>
      <c r="U26" s="11">
        <v>12724</v>
      </c>
      <c r="V26" s="11">
        <v>14538</v>
      </c>
      <c r="W26" s="11">
        <v>16184</v>
      </c>
      <c r="X26" s="11">
        <v>17696</v>
      </c>
      <c r="Y26" s="11">
        <v>19065</v>
      </c>
      <c r="Z26" s="11">
        <v>20297</v>
      </c>
      <c r="AA26" s="11">
        <v>21442</v>
      </c>
      <c r="AB26" s="11">
        <v>22441</v>
      </c>
      <c r="AC26" s="12">
        <v>23289</v>
      </c>
    </row>
    <row r="27" spans="1:29" x14ac:dyDescent="0.3">
      <c r="A27" s="9" t="s">
        <v>28</v>
      </c>
      <c r="B27" s="10">
        <v>10</v>
      </c>
      <c r="C27" s="15" t="s">
        <v>35</v>
      </c>
      <c r="D27" s="9">
        <v>3967</v>
      </c>
      <c r="E27" s="11">
        <v>5766</v>
      </c>
      <c r="F27" s="11">
        <v>7675</v>
      </c>
      <c r="G27" s="11">
        <v>9640</v>
      </c>
      <c r="H27" s="11">
        <v>11497</v>
      </c>
      <c r="I27" s="11">
        <v>13206</v>
      </c>
      <c r="J27" s="11">
        <v>14668</v>
      </c>
      <c r="K27" s="11">
        <v>15957</v>
      </c>
      <c r="L27" s="11">
        <v>16917</v>
      </c>
      <c r="M27" s="11">
        <v>17836</v>
      </c>
      <c r="N27" s="11">
        <v>18490</v>
      </c>
      <c r="O27" s="11">
        <v>19067</v>
      </c>
      <c r="P27" s="11">
        <v>19523</v>
      </c>
      <c r="Q27" s="11">
        <v>4794</v>
      </c>
      <c r="R27" s="11">
        <v>6813</v>
      </c>
      <c r="S27" s="11">
        <v>8884</v>
      </c>
      <c r="T27" s="11">
        <v>11010</v>
      </c>
      <c r="U27" s="11">
        <v>12983</v>
      </c>
      <c r="V27" s="11">
        <v>14757</v>
      </c>
      <c r="W27" s="11">
        <v>16260</v>
      </c>
      <c r="X27" s="11">
        <v>17577</v>
      </c>
      <c r="Y27" s="11">
        <v>18663</v>
      </c>
      <c r="Z27" s="11">
        <v>19557</v>
      </c>
      <c r="AA27" s="11">
        <v>20306</v>
      </c>
      <c r="AB27" s="11">
        <v>20889</v>
      </c>
      <c r="AC27" s="12">
        <v>21381</v>
      </c>
    </row>
    <row r="28" spans="1:29" x14ac:dyDescent="0.3">
      <c r="A28" s="9" t="s">
        <v>28</v>
      </c>
      <c r="B28" s="10">
        <v>11</v>
      </c>
      <c r="C28" s="15" t="s">
        <v>35</v>
      </c>
      <c r="D28" s="9">
        <v>4855</v>
      </c>
      <c r="E28" s="11">
        <v>7569</v>
      </c>
      <c r="F28" s="11">
        <v>10681</v>
      </c>
      <c r="G28" s="11">
        <v>13746</v>
      </c>
      <c r="H28" s="11">
        <v>16490</v>
      </c>
      <c r="I28" s="11">
        <v>18876</v>
      </c>
      <c r="J28" s="11">
        <v>20862</v>
      </c>
      <c r="K28" s="11">
        <v>22484</v>
      </c>
      <c r="L28" s="11">
        <v>23674</v>
      </c>
      <c r="M28" s="11">
        <v>24776</v>
      </c>
      <c r="N28" s="11">
        <v>25596</v>
      </c>
      <c r="O28" s="11">
        <v>26258</v>
      </c>
      <c r="P28" s="11">
        <v>26841</v>
      </c>
      <c r="Q28" s="11">
        <v>5682</v>
      </c>
      <c r="R28" s="11">
        <v>8616</v>
      </c>
      <c r="S28" s="11">
        <v>11890</v>
      </c>
      <c r="T28" s="11">
        <v>15116</v>
      </c>
      <c r="U28" s="11">
        <v>17976</v>
      </c>
      <c r="V28" s="11">
        <v>20427</v>
      </c>
      <c r="W28" s="11">
        <v>22454</v>
      </c>
      <c r="X28" s="11">
        <v>24104</v>
      </c>
      <c r="Y28" s="11">
        <v>25420</v>
      </c>
      <c r="Z28" s="11">
        <v>26497</v>
      </c>
      <c r="AA28" s="11">
        <v>27412</v>
      </c>
      <c r="AB28" s="11">
        <v>28080</v>
      </c>
      <c r="AC28" s="12">
        <v>28699</v>
      </c>
    </row>
    <row r="29" spans="1:29" x14ac:dyDescent="0.3">
      <c r="A29" s="9" t="s">
        <v>28</v>
      </c>
      <c r="B29" s="10">
        <v>12</v>
      </c>
      <c r="C29" s="15" t="s">
        <v>36</v>
      </c>
      <c r="D29" s="9">
        <v>4920</v>
      </c>
      <c r="E29" s="11">
        <v>8598</v>
      </c>
      <c r="F29" s="11">
        <v>12891</v>
      </c>
      <c r="G29" s="11">
        <v>16591</v>
      </c>
      <c r="H29" s="11">
        <v>19773</v>
      </c>
      <c r="I29" s="11">
        <v>22399</v>
      </c>
      <c r="J29" s="11">
        <v>24117</v>
      </c>
      <c r="K29" s="11">
        <v>25860</v>
      </c>
      <c r="L29" s="11">
        <v>27004</v>
      </c>
      <c r="M29" s="11">
        <v>28110</v>
      </c>
      <c r="N29" s="11">
        <v>28665</v>
      </c>
      <c r="O29" s="11">
        <v>29144</v>
      </c>
      <c r="P29" s="11">
        <v>29479</v>
      </c>
      <c r="Q29" s="11">
        <v>5747</v>
      </c>
      <c r="R29" s="11">
        <v>9645</v>
      </c>
      <c r="S29" s="11">
        <v>14100</v>
      </c>
      <c r="T29" s="11">
        <v>17961</v>
      </c>
      <c r="U29" s="11">
        <v>21259</v>
      </c>
      <c r="V29" s="11">
        <v>23950</v>
      </c>
      <c r="W29" s="11">
        <v>25709</v>
      </c>
      <c r="X29" s="11">
        <v>27480</v>
      </c>
      <c r="Y29" s="11">
        <v>28750</v>
      </c>
      <c r="Z29" s="11">
        <v>29831</v>
      </c>
      <c r="AA29" s="11">
        <v>30481</v>
      </c>
      <c r="AB29" s="11">
        <v>30966</v>
      </c>
      <c r="AC29" s="12">
        <v>31337</v>
      </c>
    </row>
    <row r="30" spans="1:29" x14ac:dyDescent="0.3">
      <c r="A30" s="9" t="s">
        <v>30</v>
      </c>
      <c r="B30" s="10">
        <v>3</v>
      </c>
      <c r="C30" s="15" t="s">
        <v>36</v>
      </c>
      <c r="D30" s="9">
        <v>4015</v>
      </c>
      <c r="E30" s="11">
        <v>3939</v>
      </c>
      <c r="F30" s="11">
        <v>3949</v>
      </c>
      <c r="G30" s="11">
        <v>3987</v>
      </c>
      <c r="H30" s="11">
        <v>4112</v>
      </c>
      <c r="I30" s="11">
        <v>4297</v>
      </c>
      <c r="J30" s="11">
        <v>4534</v>
      </c>
      <c r="K30" s="11">
        <v>4752</v>
      </c>
      <c r="L30" s="11">
        <v>4893</v>
      </c>
      <c r="M30" s="11">
        <v>5169</v>
      </c>
      <c r="N30" s="11">
        <v>5361</v>
      </c>
      <c r="O30" s="11">
        <v>5594</v>
      </c>
      <c r="P30" s="11">
        <v>5780</v>
      </c>
      <c r="Q30" s="11">
        <v>4842</v>
      </c>
      <c r="R30" s="11">
        <v>4986</v>
      </c>
      <c r="S30" s="11">
        <v>5158</v>
      </c>
      <c r="T30" s="11">
        <v>5357</v>
      </c>
      <c r="U30" s="11">
        <v>5598</v>
      </c>
      <c r="V30" s="11">
        <v>5848</v>
      </c>
      <c r="W30" s="11">
        <v>6126</v>
      </c>
      <c r="X30" s="11">
        <v>6372</v>
      </c>
      <c r="Y30" s="11">
        <v>6639</v>
      </c>
      <c r="Z30" s="11">
        <v>6890</v>
      </c>
      <c r="AA30" s="11">
        <v>7177</v>
      </c>
      <c r="AB30" s="11">
        <v>7416</v>
      </c>
      <c r="AC30" s="12">
        <v>7638</v>
      </c>
    </row>
    <row r="31" spans="1:29" x14ac:dyDescent="0.3">
      <c r="A31" s="9" t="s">
        <v>30</v>
      </c>
      <c r="B31" s="10">
        <v>4</v>
      </c>
      <c r="C31" s="15" t="s">
        <v>36</v>
      </c>
      <c r="D31" s="9">
        <v>4188</v>
      </c>
      <c r="E31" s="11">
        <v>4004</v>
      </c>
      <c r="F31" s="11">
        <v>4141</v>
      </c>
      <c r="G31" s="11">
        <v>4366</v>
      </c>
      <c r="H31" s="11">
        <v>4644</v>
      </c>
      <c r="I31" s="11">
        <v>5027</v>
      </c>
      <c r="J31" s="11">
        <v>5425</v>
      </c>
      <c r="K31" s="11">
        <v>5832</v>
      </c>
      <c r="L31" s="11">
        <v>6132</v>
      </c>
      <c r="M31" s="11">
        <v>6598</v>
      </c>
      <c r="N31" s="11">
        <v>6936</v>
      </c>
      <c r="O31" s="11">
        <v>7334</v>
      </c>
      <c r="P31" s="11">
        <v>7683</v>
      </c>
      <c r="Q31" s="11">
        <v>5015</v>
      </c>
      <c r="R31" s="11">
        <v>5051</v>
      </c>
      <c r="S31" s="11">
        <v>5350</v>
      </c>
      <c r="T31" s="11">
        <v>5736</v>
      </c>
      <c r="U31" s="11">
        <v>6130</v>
      </c>
      <c r="V31" s="11">
        <v>6578</v>
      </c>
      <c r="W31" s="11">
        <v>7017</v>
      </c>
      <c r="X31" s="11">
        <v>7452</v>
      </c>
      <c r="Y31" s="11">
        <v>7878</v>
      </c>
      <c r="Z31" s="11">
        <v>8319</v>
      </c>
      <c r="AA31" s="11">
        <v>8752</v>
      </c>
      <c r="AB31" s="11">
        <v>9156</v>
      </c>
      <c r="AC31" s="12">
        <v>9541</v>
      </c>
    </row>
    <row r="32" spans="1:29" x14ac:dyDescent="0.3">
      <c r="A32" s="9" t="s">
        <v>30</v>
      </c>
      <c r="B32" s="10">
        <v>5</v>
      </c>
      <c r="C32" s="15" t="s">
        <v>37</v>
      </c>
      <c r="D32" s="9">
        <v>4169</v>
      </c>
      <c r="E32" s="11">
        <v>4380</v>
      </c>
      <c r="F32" s="11">
        <v>4753</v>
      </c>
      <c r="G32" s="11">
        <v>5207</v>
      </c>
      <c r="H32" s="11">
        <v>5761</v>
      </c>
      <c r="I32" s="11">
        <v>6378</v>
      </c>
      <c r="J32" s="11">
        <v>7036</v>
      </c>
      <c r="K32" s="11">
        <v>7695</v>
      </c>
      <c r="L32" s="11">
        <v>8242</v>
      </c>
      <c r="M32" s="11">
        <v>8929</v>
      </c>
      <c r="N32" s="11">
        <v>9464</v>
      </c>
      <c r="O32" s="11">
        <v>10062</v>
      </c>
      <c r="P32" s="11">
        <v>10592</v>
      </c>
      <c r="Q32" s="11">
        <v>4996</v>
      </c>
      <c r="R32" s="11">
        <v>5427</v>
      </c>
      <c r="S32" s="11">
        <v>5962</v>
      </c>
      <c r="T32" s="11">
        <v>6577</v>
      </c>
      <c r="U32" s="11">
        <v>7247</v>
      </c>
      <c r="V32" s="11">
        <v>7929</v>
      </c>
      <c r="W32" s="11">
        <v>8628</v>
      </c>
      <c r="X32" s="11">
        <v>9315</v>
      </c>
      <c r="Y32" s="11">
        <v>9988</v>
      </c>
      <c r="Z32" s="11">
        <v>10650</v>
      </c>
      <c r="AA32" s="11">
        <v>11280</v>
      </c>
      <c r="AB32" s="11">
        <v>11884</v>
      </c>
      <c r="AC32" s="12">
        <v>12450</v>
      </c>
    </row>
    <row r="33" spans="1:29" x14ac:dyDescent="0.3">
      <c r="A33" s="9" t="s">
        <v>30</v>
      </c>
      <c r="B33" s="10">
        <v>6</v>
      </c>
      <c r="C33" s="15" t="s">
        <v>37</v>
      </c>
      <c r="D33" s="9">
        <v>3726</v>
      </c>
      <c r="E33" s="11">
        <v>4036</v>
      </c>
      <c r="F33" s="11">
        <v>4492</v>
      </c>
      <c r="G33" s="11">
        <v>5061</v>
      </c>
      <c r="H33" s="11">
        <v>5709</v>
      </c>
      <c r="I33" s="11">
        <v>6418</v>
      </c>
      <c r="J33" s="11">
        <v>7174</v>
      </c>
      <c r="K33" s="11">
        <v>7897</v>
      </c>
      <c r="L33" s="11">
        <v>8513</v>
      </c>
      <c r="M33" s="11">
        <v>9249</v>
      </c>
      <c r="N33" s="11">
        <v>9856</v>
      </c>
      <c r="O33" s="11">
        <v>10493</v>
      </c>
      <c r="P33" s="11">
        <v>11077</v>
      </c>
      <c r="Q33" s="11">
        <v>4553</v>
      </c>
      <c r="R33" s="11">
        <v>5083</v>
      </c>
      <c r="S33" s="11">
        <v>5701</v>
      </c>
      <c r="T33" s="11">
        <v>6431</v>
      </c>
      <c r="U33" s="11">
        <v>7195</v>
      </c>
      <c r="V33" s="11">
        <v>7969</v>
      </c>
      <c r="W33" s="11">
        <v>8766</v>
      </c>
      <c r="X33" s="11">
        <v>9517</v>
      </c>
      <c r="Y33" s="11">
        <v>10259</v>
      </c>
      <c r="Z33" s="11">
        <v>10970</v>
      </c>
      <c r="AA33" s="11">
        <v>11672</v>
      </c>
      <c r="AB33" s="11">
        <v>12315</v>
      </c>
      <c r="AC33" s="12">
        <v>12935</v>
      </c>
    </row>
    <row r="34" spans="1:29" x14ac:dyDescent="0.3">
      <c r="A34" s="9" t="s">
        <v>30</v>
      </c>
      <c r="B34" s="10">
        <v>7</v>
      </c>
      <c r="C34" s="15" t="s">
        <v>37</v>
      </c>
      <c r="D34" s="9">
        <v>4156</v>
      </c>
      <c r="E34" s="11">
        <v>4668</v>
      </c>
      <c r="F34" s="11">
        <v>5403</v>
      </c>
      <c r="G34" s="11">
        <v>6267</v>
      </c>
      <c r="H34" s="11">
        <v>7234</v>
      </c>
      <c r="I34" s="11">
        <v>8217</v>
      </c>
      <c r="J34" s="11">
        <v>9258</v>
      </c>
      <c r="K34" s="11">
        <v>10266</v>
      </c>
      <c r="L34" s="11">
        <v>11112</v>
      </c>
      <c r="M34" s="11">
        <v>12095</v>
      </c>
      <c r="N34" s="11">
        <v>12917</v>
      </c>
      <c r="O34" s="11">
        <v>13756</v>
      </c>
      <c r="P34" s="11">
        <v>14521</v>
      </c>
      <c r="Q34" s="11">
        <v>4983</v>
      </c>
      <c r="R34" s="11">
        <v>5715</v>
      </c>
      <c r="S34" s="11">
        <v>6612</v>
      </c>
      <c r="T34" s="11">
        <v>7637</v>
      </c>
      <c r="U34" s="11">
        <v>8720</v>
      </c>
      <c r="V34" s="11">
        <v>9768</v>
      </c>
      <c r="W34" s="11">
        <v>10850</v>
      </c>
      <c r="X34" s="11">
        <v>11886</v>
      </c>
      <c r="Y34" s="11">
        <v>12858</v>
      </c>
      <c r="Z34" s="11">
        <v>13816</v>
      </c>
      <c r="AA34" s="11">
        <v>14733</v>
      </c>
      <c r="AB34" s="11">
        <v>15578</v>
      </c>
      <c r="AC34" s="12">
        <v>16379</v>
      </c>
    </row>
    <row r="35" spans="1:29" x14ac:dyDescent="0.3">
      <c r="A35" s="9" t="s">
        <v>30</v>
      </c>
      <c r="B35" s="10">
        <v>8</v>
      </c>
      <c r="C35" s="15" t="s">
        <v>38</v>
      </c>
      <c r="D35" s="9">
        <v>4114</v>
      </c>
      <c r="E35" s="11">
        <v>5162</v>
      </c>
      <c r="F35" s="11">
        <v>6502</v>
      </c>
      <c r="G35" s="11">
        <v>7985</v>
      </c>
      <c r="H35" s="11">
        <v>9556</v>
      </c>
      <c r="I35" s="11">
        <v>11129</v>
      </c>
      <c r="J35" s="11">
        <v>12689</v>
      </c>
      <c r="K35" s="11">
        <v>14174</v>
      </c>
      <c r="L35" s="11">
        <v>15441</v>
      </c>
      <c r="M35" s="11">
        <v>16763</v>
      </c>
      <c r="N35" s="11">
        <v>17843</v>
      </c>
      <c r="O35" s="11">
        <v>18931</v>
      </c>
      <c r="P35" s="11">
        <v>19830</v>
      </c>
      <c r="Q35" s="11">
        <v>4941</v>
      </c>
      <c r="R35" s="11">
        <v>6209</v>
      </c>
      <c r="S35" s="11">
        <v>7711</v>
      </c>
      <c r="T35" s="11">
        <v>9355</v>
      </c>
      <c r="U35" s="11">
        <v>11042</v>
      </c>
      <c r="V35" s="11">
        <v>12680</v>
      </c>
      <c r="W35" s="11">
        <v>14281</v>
      </c>
      <c r="X35" s="11">
        <v>15794</v>
      </c>
      <c r="Y35" s="11">
        <v>17187</v>
      </c>
      <c r="Z35" s="11">
        <v>18484</v>
      </c>
      <c r="AA35" s="11">
        <v>19659</v>
      </c>
      <c r="AB35" s="11">
        <v>20753</v>
      </c>
      <c r="AC35" s="12">
        <v>21688</v>
      </c>
    </row>
    <row r="36" spans="1:29" x14ac:dyDescent="0.3">
      <c r="A36" s="9" t="s">
        <v>30</v>
      </c>
      <c r="B36" s="10">
        <v>9</v>
      </c>
      <c r="C36" s="15" t="s">
        <v>38</v>
      </c>
      <c r="D36" s="9">
        <v>4327</v>
      </c>
      <c r="E36" s="11">
        <v>5667</v>
      </c>
      <c r="F36" s="11">
        <v>7334</v>
      </c>
      <c r="G36" s="11">
        <v>9198</v>
      </c>
      <c r="H36" s="11">
        <v>11082</v>
      </c>
      <c r="I36" s="11">
        <v>12927</v>
      </c>
      <c r="J36" s="11">
        <v>14712</v>
      </c>
      <c r="K36" s="11">
        <v>16313</v>
      </c>
      <c r="L36" s="11">
        <v>17685</v>
      </c>
      <c r="M36" s="11">
        <v>19064</v>
      </c>
      <c r="N36" s="11">
        <v>20190</v>
      </c>
      <c r="O36" s="11">
        <v>21244</v>
      </c>
      <c r="P36" s="11">
        <v>22149</v>
      </c>
      <c r="Q36" s="11">
        <v>5154</v>
      </c>
      <c r="R36" s="11">
        <v>6714</v>
      </c>
      <c r="S36" s="11">
        <v>8543</v>
      </c>
      <c r="T36" s="11">
        <v>10568</v>
      </c>
      <c r="U36" s="11">
        <v>12568</v>
      </c>
      <c r="V36" s="11">
        <v>14478</v>
      </c>
      <c r="W36" s="11">
        <v>16304</v>
      </c>
      <c r="X36" s="11">
        <v>17933</v>
      </c>
      <c r="Y36" s="11">
        <v>19431</v>
      </c>
      <c r="Z36" s="11">
        <v>20785</v>
      </c>
      <c r="AA36" s="11">
        <v>22006</v>
      </c>
      <c r="AB36" s="11">
        <v>23066</v>
      </c>
      <c r="AC36" s="12">
        <v>24007</v>
      </c>
    </row>
    <row r="37" spans="1:29" x14ac:dyDescent="0.3">
      <c r="A37" s="9" t="s">
        <v>30</v>
      </c>
      <c r="B37" s="10">
        <v>10</v>
      </c>
      <c r="C37" s="15" t="s">
        <v>38</v>
      </c>
      <c r="D37" s="9">
        <v>4343</v>
      </c>
      <c r="E37" s="11">
        <v>6187</v>
      </c>
      <c r="F37" s="11">
        <v>8267</v>
      </c>
      <c r="G37" s="11">
        <v>10506</v>
      </c>
      <c r="H37" s="11">
        <v>12739</v>
      </c>
      <c r="I37" s="11">
        <v>14846</v>
      </c>
      <c r="J37" s="11">
        <v>16786</v>
      </c>
      <c r="K37" s="11">
        <v>18503</v>
      </c>
      <c r="L37" s="11">
        <v>19891</v>
      </c>
      <c r="M37" s="11">
        <v>21254</v>
      </c>
      <c r="N37" s="11">
        <v>22303</v>
      </c>
      <c r="O37" s="11">
        <v>23288</v>
      </c>
      <c r="P37" s="11">
        <v>24070</v>
      </c>
      <c r="Q37" s="11">
        <v>5170</v>
      </c>
      <c r="R37" s="11">
        <v>7234</v>
      </c>
      <c r="S37" s="11">
        <v>9476</v>
      </c>
      <c r="T37" s="11">
        <v>11876</v>
      </c>
      <c r="U37" s="11">
        <v>14225</v>
      </c>
      <c r="V37" s="11">
        <v>16397</v>
      </c>
      <c r="W37" s="11">
        <v>18378</v>
      </c>
      <c r="X37" s="11">
        <v>20123</v>
      </c>
      <c r="Y37" s="11">
        <v>21637</v>
      </c>
      <c r="Z37" s="11">
        <v>22975</v>
      </c>
      <c r="AA37" s="11">
        <v>24119</v>
      </c>
      <c r="AB37" s="11">
        <v>25110</v>
      </c>
      <c r="AC37" s="12">
        <v>25928</v>
      </c>
    </row>
    <row r="38" spans="1:29" x14ac:dyDescent="0.3">
      <c r="A38" s="9" t="s">
        <v>30</v>
      </c>
      <c r="B38" s="10">
        <v>11</v>
      </c>
      <c r="C38" s="15" t="s">
        <v>39</v>
      </c>
      <c r="D38" s="9">
        <v>4625</v>
      </c>
      <c r="E38" s="11">
        <v>7350</v>
      </c>
      <c r="F38" s="11">
        <v>10419</v>
      </c>
      <c r="G38" s="11">
        <v>13483</v>
      </c>
      <c r="H38" s="11">
        <v>16392</v>
      </c>
      <c r="I38" s="11">
        <v>18939</v>
      </c>
      <c r="J38" s="11">
        <v>21139</v>
      </c>
      <c r="K38" s="11">
        <v>23005</v>
      </c>
      <c r="L38" s="11">
        <v>24335</v>
      </c>
      <c r="M38" s="11">
        <v>25606</v>
      </c>
      <c r="N38" s="11">
        <v>26507</v>
      </c>
      <c r="O38" s="11">
        <v>27393</v>
      </c>
      <c r="P38" s="11">
        <v>27953</v>
      </c>
      <c r="Q38" s="11">
        <v>5452</v>
      </c>
      <c r="R38" s="11">
        <v>8397</v>
      </c>
      <c r="S38" s="11">
        <v>11628</v>
      </c>
      <c r="T38" s="11">
        <v>14853</v>
      </c>
      <c r="U38" s="11">
        <v>17878</v>
      </c>
      <c r="V38" s="11">
        <v>20490</v>
      </c>
      <c r="W38" s="11">
        <v>22731</v>
      </c>
      <c r="X38" s="11">
        <v>24625</v>
      </c>
      <c r="Y38" s="11">
        <v>26081</v>
      </c>
      <c r="Z38" s="11">
        <v>27327</v>
      </c>
      <c r="AA38" s="11">
        <v>28323</v>
      </c>
      <c r="AB38" s="11">
        <v>29215</v>
      </c>
      <c r="AC38" s="12">
        <v>29811</v>
      </c>
    </row>
    <row r="39" spans="1:29" x14ac:dyDescent="0.3">
      <c r="A39" s="9" t="s">
        <v>30</v>
      </c>
      <c r="B39" s="10">
        <v>12</v>
      </c>
      <c r="C39" s="15" t="s">
        <v>39</v>
      </c>
      <c r="D39" s="9">
        <v>5432</v>
      </c>
      <c r="E39" s="11">
        <v>9198</v>
      </c>
      <c r="F39" s="11">
        <v>13386</v>
      </c>
      <c r="G39" s="11">
        <v>17301</v>
      </c>
      <c r="H39" s="11">
        <v>20824</v>
      </c>
      <c r="I39" s="11">
        <v>23710</v>
      </c>
      <c r="J39" s="11">
        <v>26152</v>
      </c>
      <c r="K39" s="11">
        <v>27971</v>
      </c>
      <c r="L39" s="11">
        <v>29278</v>
      </c>
      <c r="M39" s="11">
        <v>30439</v>
      </c>
      <c r="N39" s="11">
        <v>31318</v>
      </c>
      <c r="O39" s="11">
        <v>31981</v>
      </c>
      <c r="P39" s="11">
        <v>32490</v>
      </c>
      <c r="Q39" s="11">
        <v>6259</v>
      </c>
      <c r="R39" s="11">
        <v>10245</v>
      </c>
      <c r="S39" s="11">
        <v>14595</v>
      </c>
      <c r="T39" s="11">
        <v>18671</v>
      </c>
      <c r="U39" s="11">
        <v>22310</v>
      </c>
      <c r="V39" s="11">
        <v>25261</v>
      </c>
      <c r="W39" s="11">
        <v>27744</v>
      </c>
      <c r="X39" s="11">
        <v>29591</v>
      </c>
      <c r="Y39" s="11">
        <v>31024</v>
      </c>
      <c r="Z39" s="11">
        <v>32160</v>
      </c>
      <c r="AA39" s="11">
        <v>33134</v>
      </c>
      <c r="AB39" s="11">
        <v>33803</v>
      </c>
      <c r="AC39" s="12">
        <v>34348</v>
      </c>
    </row>
    <row r="40" spans="1:29" x14ac:dyDescent="0.3">
      <c r="A40" s="9" t="s">
        <v>31</v>
      </c>
      <c r="B40" s="10">
        <v>3</v>
      </c>
      <c r="C40" s="15" t="s">
        <v>39</v>
      </c>
      <c r="D40" s="9">
        <v>4388</v>
      </c>
      <c r="E40" s="11">
        <v>4545</v>
      </c>
      <c r="F40" s="11">
        <v>5012</v>
      </c>
      <c r="G40" s="11">
        <v>5676</v>
      </c>
      <c r="H40" s="11">
        <v>5807</v>
      </c>
      <c r="I40" s="11">
        <v>5953</v>
      </c>
      <c r="J40" s="11">
        <v>6155</v>
      </c>
      <c r="K40" s="11">
        <v>6387</v>
      </c>
      <c r="L40" s="11">
        <v>6530</v>
      </c>
      <c r="M40" s="11">
        <v>6847</v>
      </c>
      <c r="N40" s="11">
        <v>7013</v>
      </c>
      <c r="O40" s="11">
        <v>7305</v>
      </c>
      <c r="P40" s="11">
        <v>7540</v>
      </c>
      <c r="Q40" s="11">
        <v>5215</v>
      </c>
      <c r="R40" s="11">
        <v>5592</v>
      </c>
      <c r="S40" s="11">
        <v>6221</v>
      </c>
      <c r="T40" s="11">
        <v>7046</v>
      </c>
      <c r="U40" s="11">
        <v>7293</v>
      </c>
      <c r="V40" s="11">
        <v>7504</v>
      </c>
      <c r="W40" s="11">
        <v>7747</v>
      </c>
      <c r="X40" s="11">
        <v>8007</v>
      </c>
      <c r="Y40" s="11">
        <v>8276</v>
      </c>
      <c r="Z40" s="11">
        <v>8568</v>
      </c>
      <c r="AA40" s="11">
        <v>8829</v>
      </c>
      <c r="AB40" s="11">
        <v>9127</v>
      </c>
      <c r="AC40" s="12">
        <v>9398</v>
      </c>
    </row>
    <row r="41" spans="1:29" x14ac:dyDescent="0.3">
      <c r="A41" s="9" t="s">
        <v>31</v>
      </c>
      <c r="B41" s="10">
        <v>4</v>
      </c>
      <c r="C41" s="15" t="s">
        <v>40</v>
      </c>
      <c r="D41" s="9">
        <v>4208</v>
      </c>
      <c r="E41" s="11">
        <v>4279</v>
      </c>
      <c r="F41" s="11">
        <v>4503</v>
      </c>
      <c r="G41" s="11">
        <v>4746</v>
      </c>
      <c r="H41" s="11">
        <v>5086</v>
      </c>
      <c r="I41" s="11">
        <v>5490</v>
      </c>
      <c r="J41" s="11">
        <v>5944</v>
      </c>
      <c r="K41" s="11">
        <v>6374</v>
      </c>
      <c r="L41" s="11">
        <v>6709</v>
      </c>
      <c r="M41" s="11">
        <v>7208</v>
      </c>
      <c r="N41" s="11">
        <v>7565</v>
      </c>
      <c r="O41" s="11">
        <v>8001</v>
      </c>
      <c r="P41" s="11">
        <v>8398</v>
      </c>
      <c r="Q41" s="11">
        <v>5035</v>
      </c>
      <c r="R41" s="11">
        <v>5326</v>
      </c>
      <c r="S41" s="11">
        <v>5712</v>
      </c>
      <c r="T41" s="11">
        <v>6116</v>
      </c>
      <c r="U41" s="11">
        <v>6572</v>
      </c>
      <c r="V41" s="11">
        <v>7041</v>
      </c>
      <c r="W41" s="11">
        <v>7536</v>
      </c>
      <c r="X41" s="11">
        <v>7994</v>
      </c>
      <c r="Y41" s="11">
        <v>8455</v>
      </c>
      <c r="Z41" s="11">
        <v>8929</v>
      </c>
      <c r="AA41" s="11">
        <v>9381</v>
      </c>
      <c r="AB41" s="11">
        <v>9823</v>
      </c>
      <c r="AC41" s="12">
        <v>10256</v>
      </c>
    </row>
    <row r="42" spans="1:29" x14ac:dyDescent="0.3">
      <c r="A42" s="9" t="s">
        <v>31</v>
      </c>
      <c r="B42" s="10">
        <v>5</v>
      </c>
      <c r="C42" s="15" t="s">
        <v>40</v>
      </c>
      <c r="D42" s="9">
        <v>4345</v>
      </c>
      <c r="E42" s="11">
        <v>4683</v>
      </c>
      <c r="F42" s="11">
        <v>5121</v>
      </c>
      <c r="G42" s="11">
        <v>5618</v>
      </c>
      <c r="H42" s="11">
        <v>6248</v>
      </c>
      <c r="I42" s="11">
        <v>6922</v>
      </c>
      <c r="J42" s="11">
        <v>7637</v>
      </c>
      <c r="K42" s="11">
        <v>8340</v>
      </c>
      <c r="L42" s="11">
        <v>8951</v>
      </c>
      <c r="M42" s="11">
        <v>9689</v>
      </c>
      <c r="N42" s="11">
        <v>10247</v>
      </c>
      <c r="O42" s="11">
        <v>10911</v>
      </c>
      <c r="P42" s="11">
        <v>11529</v>
      </c>
      <c r="Q42" s="11">
        <v>5172</v>
      </c>
      <c r="R42" s="11">
        <v>5730</v>
      </c>
      <c r="S42" s="11">
        <v>6330</v>
      </c>
      <c r="T42" s="11">
        <v>6988</v>
      </c>
      <c r="U42" s="11">
        <v>7734</v>
      </c>
      <c r="V42" s="11">
        <v>8473</v>
      </c>
      <c r="W42" s="11">
        <v>9229</v>
      </c>
      <c r="X42" s="11">
        <v>9960</v>
      </c>
      <c r="Y42" s="11">
        <v>10697</v>
      </c>
      <c r="Z42" s="11">
        <v>11410</v>
      </c>
      <c r="AA42" s="11">
        <v>12063</v>
      </c>
      <c r="AB42" s="11">
        <v>12733</v>
      </c>
      <c r="AC42" s="12">
        <v>13387</v>
      </c>
    </row>
    <row r="43" spans="1:29" x14ac:dyDescent="0.3">
      <c r="A43" s="9" t="s">
        <v>31</v>
      </c>
      <c r="B43" s="10">
        <v>6</v>
      </c>
      <c r="C43" s="15" t="s">
        <v>40</v>
      </c>
      <c r="D43" s="9">
        <v>4191</v>
      </c>
      <c r="E43" s="11">
        <v>4611</v>
      </c>
      <c r="F43" s="11">
        <v>5264</v>
      </c>
      <c r="G43" s="11">
        <v>5996</v>
      </c>
      <c r="H43" s="11">
        <v>6852</v>
      </c>
      <c r="I43" s="11">
        <v>7729</v>
      </c>
      <c r="J43" s="11">
        <v>8665</v>
      </c>
      <c r="K43" s="11">
        <v>9568</v>
      </c>
      <c r="L43" s="11">
        <v>10374</v>
      </c>
      <c r="M43" s="11">
        <v>11263</v>
      </c>
      <c r="N43" s="11">
        <v>11980</v>
      </c>
      <c r="O43" s="11">
        <v>12769</v>
      </c>
      <c r="P43" s="11">
        <v>13477</v>
      </c>
      <c r="Q43" s="11">
        <v>5018</v>
      </c>
      <c r="R43" s="11">
        <v>5658</v>
      </c>
      <c r="S43" s="11">
        <v>6473</v>
      </c>
      <c r="T43" s="11">
        <v>7366</v>
      </c>
      <c r="U43" s="11">
        <v>8338</v>
      </c>
      <c r="V43" s="11">
        <v>9280</v>
      </c>
      <c r="W43" s="11">
        <v>10257</v>
      </c>
      <c r="X43" s="11">
        <v>11188</v>
      </c>
      <c r="Y43" s="11">
        <v>12120</v>
      </c>
      <c r="Z43" s="11">
        <v>12984</v>
      </c>
      <c r="AA43" s="11">
        <v>13796</v>
      </c>
      <c r="AB43" s="11">
        <v>14591</v>
      </c>
      <c r="AC43" s="12">
        <v>15335</v>
      </c>
    </row>
    <row r="44" spans="1:29" x14ac:dyDescent="0.3">
      <c r="A44" s="9" t="s">
        <v>31</v>
      </c>
      <c r="B44" s="10">
        <v>7</v>
      </c>
      <c r="C44" s="15" t="s">
        <v>41</v>
      </c>
      <c r="D44" s="9">
        <v>4506</v>
      </c>
      <c r="E44" s="11">
        <v>5046</v>
      </c>
      <c r="F44" s="11">
        <v>5897</v>
      </c>
      <c r="G44" s="11">
        <v>6886</v>
      </c>
      <c r="H44" s="11">
        <v>7972</v>
      </c>
      <c r="I44" s="11">
        <v>9149</v>
      </c>
      <c r="J44" s="11">
        <v>10307</v>
      </c>
      <c r="K44" s="11">
        <v>11461</v>
      </c>
      <c r="L44" s="11">
        <v>12465</v>
      </c>
      <c r="M44" s="11">
        <v>13524</v>
      </c>
      <c r="N44" s="11">
        <v>14452</v>
      </c>
      <c r="O44" s="11">
        <v>15411</v>
      </c>
      <c r="P44" s="11">
        <v>16254</v>
      </c>
      <c r="Q44" s="11">
        <v>5333</v>
      </c>
      <c r="R44" s="11">
        <v>6093</v>
      </c>
      <c r="S44" s="11">
        <v>7106</v>
      </c>
      <c r="T44" s="11">
        <v>8256</v>
      </c>
      <c r="U44" s="11">
        <v>9458</v>
      </c>
      <c r="V44" s="11">
        <v>10700</v>
      </c>
      <c r="W44" s="11">
        <v>11899</v>
      </c>
      <c r="X44" s="11">
        <v>13081</v>
      </c>
      <c r="Y44" s="11">
        <v>14211</v>
      </c>
      <c r="Z44" s="11">
        <v>15245</v>
      </c>
      <c r="AA44" s="11">
        <v>16268</v>
      </c>
      <c r="AB44" s="11">
        <v>17233</v>
      </c>
      <c r="AC44" s="12">
        <v>18112</v>
      </c>
    </row>
    <row r="45" spans="1:29" x14ac:dyDescent="0.3">
      <c r="A45" s="9" t="s">
        <v>31</v>
      </c>
      <c r="B45" s="10">
        <v>8</v>
      </c>
      <c r="C45" s="15" t="s">
        <v>41</v>
      </c>
      <c r="D45" s="9">
        <v>4383</v>
      </c>
      <c r="E45" s="11">
        <v>5481</v>
      </c>
      <c r="F45" s="11">
        <v>6882</v>
      </c>
      <c r="G45" s="11">
        <v>8431</v>
      </c>
      <c r="H45" s="11">
        <v>10072</v>
      </c>
      <c r="I45" s="11">
        <v>11722</v>
      </c>
      <c r="J45" s="11">
        <v>13301</v>
      </c>
      <c r="K45" s="11">
        <v>14826</v>
      </c>
      <c r="L45" s="11">
        <v>16080</v>
      </c>
      <c r="M45" s="11">
        <v>17428</v>
      </c>
      <c r="N45" s="11">
        <v>18469</v>
      </c>
      <c r="O45" s="11">
        <v>19544</v>
      </c>
      <c r="P45" s="11">
        <v>20462</v>
      </c>
      <c r="Q45" s="11">
        <v>5210</v>
      </c>
      <c r="R45" s="11">
        <v>6528</v>
      </c>
      <c r="S45" s="11">
        <v>8091</v>
      </c>
      <c r="T45" s="11">
        <v>9801</v>
      </c>
      <c r="U45" s="11">
        <v>11558</v>
      </c>
      <c r="V45" s="11">
        <v>13273</v>
      </c>
      <c r="W45" s="11">
        <v>14893</v>
      </c>
      <c r="X45" s="11">
        <v>16446</v>
      </c>
      <c r="Y45" s="11">
        <v>17826</v>
      </c>
      <c r="Z45" s="11">
        <v>19149</v>
      </c>
      <c r="AA45" s="11">
        <v>20285</v>
      </c>
      <c r="AB45" s="11">
        <v>21366</v>
      </c>
      <c r="AC45" s="12">
        <v>22320</v>
      </c>
    </row>
    <row r="46" spans="1:29" x14ac:dyDescent="0.3">
      <c r="A46" s="9" t="s">
        <v>31</v>
      </c>
      <c r="B46" s="10">
        <v>9</v>
      </c>
      <c r="C46" s="15" t="s">
        <v>41</v>
      </c>
      <c r="D46" s="9">
        <v>4671</v>
      </c>
      <c r="E46" s="11">
        <v>6542</v>
      </c>
      <c r="F46" s="11">
        <v>8308</v>
      </c>
      <c r="G46" s="11">
        <v>10345</v>
      </c>
      <c r="H46" s="11">
        <v>12379</v>
      </c>
      <c r="I46" s="11">
        <v>35944</v>
      </c>
      <c r="J46" s="11">
        <v>45762</v>
      </c>
      <c r="K46" s="11">
        <v>50430</v>
      </c>
      <c r="L46" s="11">
        <v>53338</v>
      </c>
      <c r="M46" s="11">
        <v>55369</v>
      </c>
      <c r="N46" s="11">
        <v>56480</v>
      </c>
      <c r="O46" s="11">
        <v>57480</v>
      </c>
      <c r="P46" s="11">
        <v>58335</v>
      </c>
      <c r="Q46" s="11">
        <v>5498</v>
      </c>
      <c r="R46" s="11">
        <v>7589</v>
      </c>
      <c r="S46" s="11">
        <v>9517</v>
      </c>
      <c r="T46" s="11">
        <v>11715</v>
      </c>
      <c r="U46" s="11">
        <v>13865</v>
      </c>
      <c r="V46" s="11">
        <v>37495</v>
      </c>
      <c r="W46" s="11">
        <v>47354</v>
      </c>
      <c r="X46" s="11">
        <v>52050</v>
      </c>
      <c r="Y46" s="11">
        <v>55084</v>
      </c>
      <c r="Z46" s="11">
        <v>57090</v>
      </c>
      <c r="AA46" s="11">
        <v>58296</v>
      </c>
      <c r="AB46" s="11">
        <v>59302</v>
      </c>
      <c r="AC46" s="12">
        <v>60193</v>
      </c>
    </row>
    <row r="47" spans="1:29" x14ac:dyDescent="0.3">
      <c r="A47" s="9" t="s">
        <v>31</v>
      </c>
      <c r="B47" s="10">
        <v>10</v>
      </c>
      <c r="C47" s="15" t="s">
        <v>42</v>
      </c>
      <c r="D47" s="9">
        <v>5615</v>
      </c>
      <c r="E47" s="11">
        <v>9672</v>
      </c>
      <c r="F47" s="11">
        <v>13628</v>
      </c>
      <c r="G47" s="11">
        <v>17200</v>
      </c>
      <c r="H47" s="11">
        <v>19950</v>
      </c>
      <c r="I47" s="11">
        <v>22467</v>
      </c>
      <c r="J47" s="11">
        <v>24767</v>
      </c>
      <c r="K47" s="11">
        <v>26805</v>
      </c>
      <c r="L47" s="11">
        <v>28461</v>
      </c>
      <c r="M47" s="11">
        <v>30058</v>
      </c>
      <c r="N47" s="11">
        <v>31332</v>
      </c>
      <c r="O47" s="11">
        <v>32527</v>
      </c>
      <c r="P47" s="11">
        <v>33508</v>
      </c>
      <c r="Q47" s="11">
        <v>6442</v>
      </c>
      <c r="R47" s="11">
        <v>10719</v>
      </c>
      <c r="S47" s="11">
        <v>14837</v>
      </c>
      <c r="T47" s="11">
        <v>18570</v>
      </c>
      <c r="U47" s="11">
        <v>21436</v>
      </c>
      <c r="V47" s="11">
        <v>24018</v>
      </c>
      <c r="W47" s="11">
        <v>26359</v>
      </c>
      <c r="X47" s="11">
        <v>28425</v>
      </c>
      <c r="Y47" s="11">
        <v>30207</v>
      </c>
      <c r="Z47" s="11">
        <v>31779</v>
      </c>
      <c r="AA47" s="11">
        <v>33148</v>
      </c>
      <c r="AB47" s="11">
        <v>34349</v>
      </c>
      <c r="AC47" s="12">
        <v>35366</v>
      </c>
    </row>
    <row r="48" spans="1:29" x14ac:dyDescent="0.3">
      <c r="A48" s="9" t="s">
        <v>31</v>
      </c>
      <c r="B48" s="10">
        <v>11</v>
      </c>
      <c r="C48" s="15" t="s">
        <v>42</v>
      </c>
      <c r="D48" s="9">
        <v>4722</v>
      </c>
      <c r="E48" s="11">
        <v>7602</v>
      </c>
      <c r="F48" s="11">
        <v>10898</v>
      </c>
      <c r="G48" s="11">
        <v>14090</v>
      </c>
      <c r="H48" s="11">
        <v>17054</v>
      </c>
      <c r="I48" s="11">
        <v>19275</v>
      </c>
      <c r="J48" s="11">
        <v>21886</v>
      </c>
      <c r="K48" s="11">
        <v>23730</v>
      </c>
      <c r="L48" s="11">
        <v>25072</v>
      </c>
      <c r="M48" s="11">
        <v>26275</v>
      </c>
      <c r="N48" s="11">
        <v>27175</v>
      </c>
      <c r="O48" s="11">
        <v>27953</v>
      </c>
      <c r="P48" s="11">
        <v>28509</v>
      </c>
      <c r="Q48" s="11">
        <v>5549</v>
      </c>
      <c r="R48" s="11">
        <v>8649</v>
      </c>
      <c r="S48" s="11">
        <v>12107</v>
      </c>
      <c r="T48" s="11">
        <v>15460</v>
      </c>
      <c r="U48" s="11">
        <v>18540</v>
      </c>
      <c r="V48" s="11">
        <v>20826</v>
      </c>
      <c r="W48" s="11">
        <v>23478</v>
      </c>
      <c r="X48" s="11">
        <v>25350</v>
      </c>
      <c r="Y48" s="11">
        <v>26818</v>
      </c>
      <c r="Z48" s="11">
        <v>27996</v>
      </c>
      <c r="AA48" s="11">
        <v>28991</v>
      </c>
      <c r="AB48" s="11">
        <v>29775</v>
      </c>
      <c r="AC48" s="12">
        <v>30367</v>
      </c>
    </row>
    <row r="49" spans="1:29" x14ac:dyDescent="0.3">
      <c r="A49" s="9" t="s">
        <v>31</v>
      </c>
      <c r="B49" s="10">
        <v>12</v>
      </c>
      <c r="C49" s="15" t="s">
        <v>42</v>
      </c>
      <c r="D49" s="9">
        <v>5759</v>
      </c>
      <c r="E49" s="11">
        <v>9700</v>
      </c>
      <c r="F49" s="11">
        <v>13968</v>
      </c>
      <c r="G49" s="11">
        <v>17960</v>
      </c>
      <c r="H49" s="11">
        <v>21481</v>
      </c>
      <c r="I49" s="11">
        <v>24357</v>
      </c>
      <c r="J49" s="11">
        <v>26559</v>
      </c>
      <c r="K49" s="11">
        <v>28520</v>
      </c>
      <c r="L49" s="11">
        <v>29812</v>
      </c>
      <c r="M49" s="11">
        <v>30920</v>
      </c>
      <c r="N49" s="11">
        <v>31619</v>
      </c>
      <c r="O49" s="11">
        <v>32222</v>
      </c>
      <c r="P49" s="11">
        <v>32686</v>
      </c>
      <c r="Q49" s="11">
        <v>6586</v>
      </c>
      <c r="R49" s="11">
        <v>10747</v>
      </c>
      <c r="S49" s="11">
        <v>15177</v>
      </c>
      <c r="T49" s="11">
        <v>19330</v>
      </c>
      <c r="U49" s="11">
        <v>22967</v>
      </c>
      <c r="V49" s="11">
        <v>25908</v>
      </c>
      <c r="W49" s="11">
        <v>28151</v>
      </c>
      <c r="X49" s="11">
        <v>30140</v>
      </c>
      <c r="Y49" s="11">
        <v>31558</v>
      </c>
      <c r="Z49" s="11">
        <v>32641</v>
      </c>
      <c r="AA49" s="11">
        <v>33435</v>
      </c>
      <c r="AB49" s="11">
        <v>34044</v>
      </c>
      <c r="AC49" s="12">
        <v>34544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5"/>
  <sheetViews>
    <sheetView tabSelected="1" workbookViewId="0">
      <selection activeCell="L29" sqref="L29"/>
    </sheetView>
  </sheetViews>
  <sheetFormatPr defaultRowHeight="14.4" x14ac:dyDescent="0.3"/>
  <sheetData>
    <row r="2" spans="1:29" x14ac:dyDescent="0.3">
      <c r="D2">
        <v>0</v>
      </c>
      <c r="E2">
        <v>5</v>
      </c>
      <c r="F2">
        <v>10</v>
      </c>
      <c r="G2">
        <v>15</v>
      </c>
      <c r="H2">
        <v>20</v>
      </c>
      <c r="I2">
        <v>25</v>
      </c>
      <c r="J2">
        <v>30</v>
      </c>
      <c r="K2">
        <v>35</v>
      </c>
      <c r="L2">
        <v>40</v>
      </c>
      <c r="M2">
        <v>45</v>
      </c>
      <c r="N2">
        <v>50</v>
      </c>
      <c r="O2">
        <v>55</v>
      </c>
      <c r="P2">
        <v>60</v>
      </c>
    </row>
    <row r="3" spans="1:29" x14ac:dyDescent="0.3">
      <c r="A3" s="9" t="s">
        <v>30</v>
      </c>
      <c r="B3" s="10">
        <v>2</v>
      </c>
      <c r="C3" s="15">
        <v>0</v>
      </c>
      <c r="D3" s="9">
        <v>4091</v>
      </c>
      <c r="E3" s="11">
        <v>3807</v>
      </c>
      <c r="F3" s="11">
        <v>3614</v>
      </c>
      <c r="G3" s="11">
        <v>3410</v>
      </c>
      <c r="H3" s="11">
        <v>3273</v>
      </c>
      <c r="I3" s="11">
        <v>3200</v>
      </c>
      <c r="J3" s="11">
        <v>3179</v>
      </c>
      <c r="K3" s="11">
        <v>3174</v>
      </c>
      <c r="L3" s="11">
        <v>3044</v>
      </c>
      <c r="M3" s="11">
        <v>3068</v>
      </c>
      <c r="N3" s="11">
        <v>3006</v>
      </c>
      <c r="O3" s="11">
        <v>3005</v>
      </c>
      <c r="P3" s="11">
        <v>2954</v>
      </c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2"/>
    </row>
    <row r="4" spans="1:29" x14ac:dyDescent="0.3">
      <c r="A4" s="9" t="s">
        <v>30</v>
      </c>
      <c r="B4" s="10">
        <v>3</v>
      </c>
      <c r="C4" s="15">
        <v>0.02</v>
      </c>
      <c r="D4" s="9">
        <v>4015</v>
      </c>
      <c r="E4" s="11">
        <v>3939</v>
      </c>
      <c r="F4" s="11">
        <v>3949</v>
      </c>
      <c r="G4" s="11">
        <v>3987</v>
      </c>
      <c r="H4" s="11">
        <v>4112</v>
      </c>
      <c r="I4" s="11">
        <v>4297</v>
      </c>
      <c r="J4" s="11">
        <v>4534</v>
      </c>
      <c r="K4" s="11">
        <v>4752</v>
      </c>
      <c r="L4" s="11">
        <v>4893</v>
      </c>
      <c r="M4" s="11">
        <v>5169</v>
      </c>
      <c r="N4" s="11">
        <v>5361</v>
      </c>
      <c r="O4" s="11">
        <v>5594</v>
      </c>
      <c r="P4" s="11">
        <v>5780</v>
      </c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2"/>
    </row>
    <row r="5" spans="1:29" x14ac:dyDescent="0.3">
      <c r="A5" s="9" t="s">
        <v>30</v>
      </c>
      <c r="B5" s="10">
        <v>4</v>
      </c>
      <c r="C5" s="15">
        <v>0.04</v>
      </c>
      <c r="D5" s="9">
        <v>4188</v>
      </c>
      <c r="E5" s="11">
        <v>4004</v>
      </c>
      <c r="F5" s="11">
        <v>4141</v>
      </c>
      <c r="G5" s="11">
        <v>4366</v>
      </c>
      <c r="H5" s="11">
        <v>4644</v>
      </c>
      <c r="I5" s="11">
        <v>5027</v>
      </c>
      <c r="J5" s="11">
        <v>5425</v>
      </c>
      <c r="K5" s="11">
        <v>5832</v>
      </c>
      <c r="L5" s="11">
        <v>6132</v>
      </c>
      <c r="M5" s="11">
        <v>6598</v>
      </c>
      <c r="N5" s="11">
        <v>6936</v>
      </c>
      <c r="O5" s="11">
        <v>7334</v>
      </c>
      <c r="P5" s="11">
        <v>7683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2"/>
    </row>
    <row r="6" spans="1:29" x14ac:dyDescent="0.3">
      <c r="A6" s="9" t="s">
        <v>30</v>
      </c>
      <c r="B6" s="10">
        <v>5</v>
      </c>
      <c r="C6" s="15">
        <v>0.06</v>
      </c>
      <c r="D6" s="9">
        <v>4169</v>
      </c>
      <c r="E6" s="11">
        <v>4380</v>
      </c>
      <c r="F6" s="11">
        <v>4753</v>
      </c>
      <c r="G6" s="11">
        <v>5207</v>
      </c>
      <c r="H6" s="11">
        <v>5761</v>
      </c>
      <c r="I6" s="11">
        <v>6378</v>
      </c>
      <c r="J6" s="11">
        <v>7036</v>
      </c>
      <c r="K6" s="11">
        <v>7695</v>
      </c>
      <c r="L6" s="11">
        <v>8242</v>
      </c>
      <c r="M6" s="11">
        <v>8929</v>
      </c>
      <c r="N6" s="11">
        <v>9464</v>
      </c>
      <c r="O6" s="11">
        <v>10062</v>
      </c>
      <c r="P6" s="11">
        <v>10592</v>
      </c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x14ac:dyDescent="0.3">
      <c r="A7" s="9" t="s">
        <v>30</v>
      </c>
      <c r="B7" s="10">
        <v>6</v>
      </c>
      <c r="C7" s="15">
        <v>0.08</v>
      </c>
      <c r="D7" s="9">
        <v>3726</v>
      </c>
      <c r="E7" s="11">
        <v>4036</v>
      </c>
      <c r="F7" s="11">
        <v>4492</v>
      </c>
      <c r="G7" s="11">
        <v>5061</v>
      </c>
      <c r="H7" s="11">
        <v>5709</v>
      </c>
      <c r="I7" s="11">
        <v>6418</v>
      </c>
      <c r="J7" s="11">
        <v>7174</v>
      </c>
      <c r="K7" s="11">
        <v>7897</v>
      </c>
      <c r="L7" s="11">
        <v>8513</v>
      </c>
      <c r="M7" s="11">
        <v>9249</v>
      </c>
      <c r="N7" s="11">
        <v>9856</v>
      </c>
      <c r="O7" s="11">
        <v>10493</v>
      </c>
      <c r="P7" s="11">
        <v>11077</v>
      </c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2"/>
    </row>
    <row r="8" spans="1:29" x14ac:dyDescent="0.3">
      <c r="A8" s="9" t="s">
        <v>30</v>
      </c>
      <c r="B8" s="10">
        <v>7</v>
      </c>
      <c r="C8" s="15">
        <v>0.1</v>
      </c>
      <c r="D8" s="9">
        <v>4156</v>
      </c>
      <c r="E8" s="11">
        <v>4668</v>
      </c>
      <c r="F8" s="11">
        <v>5403</v>
      </c>
      <c r="G8" s="11">
        <v>6267</v>
      </c>
      <c r="H8" s="11">
        <v>7234</v>
      </c>
      <c r="I8" s="11">
        <v>8217</v>
      </c>
      <c r="J8" s="11">
        <v>9258</v>
      </c>
      <c r="K8" s="11">
        <v>10266</v>
      </c>
      <c r="L8" s="11">
        <v>11112</v>
      </c>
      <c r="M8" s="11">
        <v>12095</v>
      </c>
      <c r="N8" s="11">
        <v>12917</v>
      </c>
      <c r="O8" s="11">
        <v>13756</v>
      </c>
      <c r="P8" s="11">
        <v>14521</v>
      </c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2"/>
    </row>
    <row r="9" spans="1:29" x14ac:dyDescent="0.3">
      <c r="A9" s="9" t="s">
        <v>30</v>
      </c>
      <c r="B9" s="10">
        <v>8</v>
      </c>
      <c r="C9" s="15">
        <v>0.15</v>
      </c>
      <c r="D9" s="9">
        <v>4114</v>
      </c>
      <c r="E9" s="11">
        <v>5162</v>
      </c>
      <c r="F9" s="11">
        <v>6502</v>
      </c>
      <c r="G9" s="11">
        <v>7985</v>
      </c>
      <c r="H9" s="11">
        <v>9556</v>
      </c>
      <c r="I9" s="11">
        <v>11129</v>
      </c>
      <c r="J9" s="11">
        <v>12689</v>
      </c>
      <c r="K9" s="11">
        <v>14174</v>
      </c>
      <c r="L9" s="11">
        <v>15441</v>
      </c>
      <c r="M9" s="11">
        <v>16763</v>
      </c>
      <c r="N9" s="11">
        <v>17843</v>
      </c>
      <c r="O9" s="11">
        <v>18931</v>
      </c>
      <c r="P9" s="11">
        <v>19830</v>
      </c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2"/>
    </row>
    <row r="10" spans="1:29" x14ac:dyDescent="0.3">
      <c r="A10" s="9" t="s">
        <v>30</v>
      </c>
      <c r="B10" s="10">
        <v>9</v>
      </c>
      <c r="C10" s="15">
        <v>0.2</v>
      </c>
      <c r="D10" s="9">
        <v>4327</v>
      </c>
      <c r="E10" s="11">
        <v>5667</v>
      </c>
      <c r="F10" s="11">
        <v>7334</v>
      </c>
      <c r="G10" s="11">
        <v>9198</v>
      </c>
      <c r="H10" s="11">
        <v>11082</v>
      </c>
      <c r="I10" s="11">
        <v>12927</v>
      </c>
      <c r="J10" s="11">
        <v>14712</v>
      </c>
      <c r="K10" s="11">
        <v>16313</v>
      </c>
      <c r="L10" s="11">
        <v>17685</v>
      </c>
      <c r="M10" s="11">
        <v>19064</v>
      </c>
      <c r="N10" s="11">
        <v>20190</v>
      </c>
      <c r="O10" s="11">
        <v>21244</v>
      </c>
      <c r="P10" s="11">
        <v>22149</v>
      </c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2"/>
    </row>
    <row r="11" spans="1:29" x14ac:dyDescent="0.3">
      <c r="A11" s="9" t="s">
        <v>30</v>
      </c>
      <c r="B11" s="10">
        <v>10</v>
      </c>
      <c r="C11" s="15">
        <v>0.3</v>
      </c>
      <c r="D11" s="9">
        <v>4343</v>
      </c>
      <c r="E11" s="11">
        <v>6187</v>
      </c>
      <c r="F11" s="11">
        <v>8267</v>
      </c>
      <c r="G11" s="11">
        <v>10506</v>
      </c>
      <c r="H11" s="11">
        <v>12739</v>
      </c>
      <c r="I11" s="11">
        <v>14846</v>
      </c>
      <c r="J11" s="11">
        <v>16786</v>
      </c>
      <c r="K11" s="11">
        <v>18503</v>
      </c>
      <c r="L11" s="11">
        <v>19891</v>
      </c>
      <c r="M11" s="11">
        <v>21254</v>
      </c>
      <c r="N11" s="11">
        <v>22303</v>
      </c>
      <c r="O11" s="11">
        <v>23288</v>
      </c>
      <c r="P11" s="11">
        <v>24070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2"/>
    </row>
    <row r="12" spans="1:29" x14ac:dyDescent="0.3">
      <c r="A12" s="9" t="s">
        <v>30</v>
      </c>
      <c r="B12" s="10">
        <v>11</v>
      </c>
      <c r="C12" s="15">
        <v>0.4</v>
      </c>
      <c r="D12" s="9">
        <v>4625</v>
      </c>
      <c r="E12" s="11">
        <v>7350</v>
      </c>
      <c r="F12" s="11">
        <v>10419</v>
      </c>
      <c r="G12" s="11">
        <v>13483</v>
      </c>
      <c r="H12" s="11">
        <v>16392</v>
      </c>
      <c r="I12" s="11">
        <v>18939</v>
      </c>
      <c r="J12" s="11">
        <v>21139</v>
      </c>
      <c r="K12" s="11">
        <v>23005</v>
      </c>
      <c r="L12" s="11">
        <v>24335</v>
      </c>
      <c r="M12" s="11">
        <v>25606</v>
      </c>
      <c r="N12" s="11">
        <v>26507</v>
      </c>
      <c r="O12" s="11">
        <v>27393</v>
      </c>
      <c r="P12" s="11">
        <v>27953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2"/>
    </row>
    <row r="13" spans="1:29" x14ac:dyDescent="0.3">
      <c r="A13" s="9" t="s">
        <v>30</v>
      </c>
      <c r="B13" s="10">
        <v>12</v>
      </c>
      <c r="C13" s="15">
        <v>0.5</v>
      </c>
      <c r="D13" s="9">
        <v>5432</v>
      </c>
      <c r="E13" s="11">
        <v>9198</v>
      </c>
      <c r="F13" s="11">
        <v>13386</v>
      </c>
      <c r="G13" s="11">
        <v>17301</v>
      </c>
      <c r="H13" s="11">
        <v>20824</v>
      </c>
      <c r="I13" s="11">
        <v>23710</v>
      </c>
      <c r="J13" s="11">
        <v>26152</v>
      </c>
      <c r="K13" s="11">
        <v>27971</v>
      </c>
      <c r="L13" s="11">
        <v>29278</v>
      </c>
      <c r="M13" s="11">
        <v>30439</v>
      </c>
      <c r="N13" s="11">
        <v>31318</v>
      </c>
      <c r="O13" s="11">
        <v>31981</v>
      </c>
      <c r="P13" s="11">
        <v>32490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2"/>
    </row>
    <row r="15" spans="1:29" x14ac:dyDescent="0.3">
      <c r="M15" s="15">
        <v>0</v>
      </c>
      <c r="N15" s="11">
        <v>2954</v>
      </c>
      <c r="O15">
        <f>N15/$N$15</f>
        <v>1</v>
      </c>
    </row>
    <row r="16" spans="1:29" x14ac:dyDescent="0.3">
      <c r="M16" s="15">
        <v>0.02</v>
      </c>
      <c r="N16" s="11">
        <v>5780</v>
      </c>
      <c r="O16">
        <f t="shared" ref="O16:O25" si="0">N16/$N$15</f>
        <v>1.9566689234935681</v>
      </c>
    </row>
    <row r="17" spans="13:15" x14ac:dyDescent="0.3">
      <c r="M17" s="15">
        <v>0.04</v>
      </c>
      <c r="N17" s="11">
        <v>7683</v>
      </c>
      <c r="O17">
        <f t="shared" si="0"/>
        <v>2.6008801624915368</v>
      </c>
    </row>
    <row r="18" spans="13:15" x14ac:dyDescent="0.3">
      <c r="M18" s="15">
        <v>0.06</v>
      </c>
      <c r="N18" s="11">
        <v>10592</v>
      </c>
      <c r="O18">
        <f t="shared" si="0"/>
        <v>3.5856465809072442</v>
      </c>
    </row>
    <row r="19" spans="13:15" x14ac:dyDescent="0.3">
      <c r="M19" s="15">
        <v>0.08</v>
      </c>
      <c r="N19" s="11">
        <v>11077</v>
      </c>
      <c r="O19">
        <f t="shared" si="0"/>
        <v>3.7498307379823967</v>
      </c>
    </row>
    <row r="20" spans="13:15" x14ac:dyDescent="0.3">
      <c r="M20" s="15">
        <v>0.1</v>
      </c>
      <c r="N20" s="11">
        <v>14521</v>
      </c>
      <c r="O20">
        <f t="shared" si="0"/>
        <v>4.9157075152335814</v>
      </c>
    </row>
    <row r="21" spans="13:15" x14ac:dyDescent="0.3">
      <c r="M21" s="15">
        <v>0.15</v>
      </c>
      <c r="N21" s="11">
        <v>19830</v>
      </c>
      <c r="O21">
        <f t="shared" si="0"/>
        <v>6.7129316181448884</v>
      </c>
    </row>
    <row r="22" spans="13:15" x14ac:dyDescent="0.3">
      <c r="M22" s="15">
        <v>0.2</v>
      </c>
      <c r="N22" s="11">
        <v>22149</v>
      </c>
      <c r="O22">
        <f t="shared" si="0"/>
        <v>7.4979688557887609</v>
      </c>
    </row>
    <row r="23" spans="13:15" x14ac:dyDescent="0.3">
      <c r="M23" s="15">
        <v>0.3</v>
      </c>
      <c r="N23" s="11">
        <v>24070</v>
      </c>
      <c r="O23">
        <f t="shared" si="0"/>
        <v>8.1482735274204465</v>
      </c>
    </row>
    <row r="24" spans="13:15" x14ac:dyDescent="0.3">
      <c r="M24" s="15">
        <v>0.4</v>
      </c>
      <c r="N24" s="11">
        <v>27953</v>
      </c>
      <c r="O24">
        <f t="shared" si="0"/>
        <v>9.4627623561272856</v>
      </c>
    </row>
    <row r="25" spans="13:15" x14ac:dyDescent="0.3">
      <c r="M25" s="15">
        <v>0.5</v>
      </c>
      <c r="N25" s="11">
        <v>32490</v>
      </c>
      <c r="O25">
        <f t="shared" si="0"/>
        <v>10.998645903859174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Range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2018-06-20T14:07:32Z</dcterms:created>
  <dcterms:modified xsi:type="dcterms:W3CDTF">2018-06-21T17:12:23Z</dcterms:modified>
</cp:coreProperties>
</file>